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класс'!$L$1:$L$65</definedName>
    <definedName name="русский_язык" localSheetId="3">'10 класс'!$A$7</definedName>
    <definedName name="русский_язык" localSheetId="0">'7 класс'!$A$7</definedName>
    <definedName name="русский_язык" localSheetId="1">'8 класс'!$A$7</definedName>
    <definedName name="русский_язык" localSheetId="2">'9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<sst xmlns="http://schemas.openxmlformats.org/spreadsheetml/2006/main" count="2393" uniqueCount="853">
  <si>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</si>
  <si>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</si>
  <si>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</si>
  <si>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</si>
  <si>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</si>
  <si>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</si>
  <si>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</si>
  <si>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</si>
  <si>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</si>
  <si>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</si>
  <si>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</si>
  <si>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</si>
  <si>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</si>
  <si>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</si>
  <si>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Трунилин Никита Андреевич</t>
  </si>
  <si>
    <t>Расстрыгина Мария Владимировна</t>
  </si>
  <si>
    <t>Юхманов Кирилл Романович</t>
  </si>
  <si>
    <t>Карагодин Илья Александрович</t>
  </si>
  <si>
    <t>биология</t>
  </si>
  <si>
    <t>043-Б-07-01</t>
  </si>
  <si>
    <t>043-Б-07-02</t>
  </si>
  <si>
    <t>043-Б-07-03</t>
  </si>
  <si>
    <t>Курбанова Светлана Владимировна</t>
  </si>
  <si>
    <t>043-Б-08-01</t>
  </si>
  <si>
    <t>043-Б-08-02</t>
  </si>
  <si>
    <t>043-Б-08-03</t>
  </si>
  <si>
    <t>043-Б-09-01</t>
  </si>
  <si>
    <t>043-Б-09-02</t>
  </si>
  <si>
    <t>043-Б-09-03</t>
  </si>
  <si>
    <t>043-Б-09-04</t>
  </si>
  <si>
    <t>Хрычева Юлия Владимировна</t>
  </si>
  <si>
    <t>Стюхина Екатерина Александровна</t>
  </si>
  <si>
    <t>Асадуллина Камила Ривалевна</t>
  </si>
  <si>
    <t>043-Б-10-01</t>
  </si>
  <si>
    <t>043-Б-10-02</t>
  </si>
  <si>
    <t>Часть    1</t>
  </si>
  <si>
    <t>Часть    2</t>
  </si>
  <si>
    <t>Часть    3</t>
  </si>
  <si>
    <t>Часть    4</t>
  </si>
  <si>
    <t>043-Б-11-01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</si>
  <si>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</si>
  <si>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043-Б-11-02</t>
  </si>
  <si>
    <t>Рябушко Юлия Александровна</t>
  </si>
  <si>
    <t>043-Б-10-03</t>
  </si>
  <si>
    <t>043-Б-10-04</t>
  </si>
  <si>
    <t>Завитаева Александра Алексеевна</t>
  </si>
  <si>
    <t>Завьялов Никита Дмитриевич</t>
  </si>
  <si>
    <t>Лобачева   Олеся  Игоревна</t>
  </si>
  <si>
    <t>Саблин Олег Анатольевич</t>
  </si>
  <si>
    <t>043-Б-09-05</t>
  </si>
  <si>
    <t>Рассказова Анастасия Сергеевна</t>
  </si>
  <si>
    <t>Хныкина Анна Романовна</t>
  </si>
  <si>
    <t>Бессчетнова Софья  Александровна</t>
  </si>
  <si>
    <t>Бондарцов Александр Сергеевич</t>
  </si>
  <si>
    <t>Емельянова Стелла Дмитриевна</t>
  </si>
  <si>
    <t xml:space="preserve">биология </t>
  </si>
  <si>
    <t>015-БИО-07-02</t>
  </si>
  <si>
    <t>Будилович Виктория Сергеевна</t>
  </si>
  <si>
    <t>Муниципальное общеобразовательное учреждение "Гимназия имени Героя Советского Союза Ю.А. Гарнаева"</t>
  </si>
  <si>
    <t>015-БИО-07-03</t>
  </si>
  <si>
    <t>Власова София Александровна</t>
  </si>
  <si>
    <t>015-БИО-07-05</t>
  </si>
  <si>
    <t>Толмач Максим Андреевич</t>
  </si>
  <si>
    <t>Соловьева Елена Александровна</t>
  </si>
  <si>
    <t>025-би-11-01</t>
  </si>
  <si>
    <t>Пелагеевская Милена Игоревна</t>
  </si>
  <si>
    <t>Муниципальное общеобразовательное учреждение "Гимназия №1" г. Балашова Саратовской области</t>
  </si>
  <si>
    <t>11в</t>
  </si>
  <si>
    <t>025-би-11-02</t>
  </si>
  <si>
    <t>Устраханова Милана Рустамовна</t>
  </si>
  <si>
    <t>025-би-11-04</t>
  </si>
  <si>
    <t>Журавлёва Алина Сергеевна</t>
  </si>
  <si>
    <t>025-би-11-05</t>
  </si>
  <si>
    <t>Суслина Валерия Андреевна</t>
  </si>
  <si>
    <t>025-би-11-06</t>
  </si>
  <si>
    <t>Зенин Артём Васильевич</t>
  </si>
  <si>
    <t>025-би-11-07</t>
  </si>
  <si>
    <t>Рыжкова Дарья Андреевна</t>
  </si>
  <si>
    <t>11 в</t>
  </si>
  <si>
    <t>025-би-11-08</t>
  </si>
  <si>
    <t>Кинжалова Мария Дмитриевна</t>
  </si>
  <si>
    <t>025-би-07-01</t>
  </si>
  <si>
    <t>Арутюнян Аркадий Гагикович</t>
  </si>
  <si>
    <t>7 в</t>
  </si>
  <si>
    <t>025-би-07-02</t>
  </si>
  <si>
    <t>Бруева Кристина Владиславовна</t>
  </si>
  <si>
    <t>025-би-07-03</t>
  </si>
  <si>
    <t>Волков Кирилл Романович</t>
  </si>
  <si>
    <t>025-би-07-04</t>
  </si>
  <si>
    <t>Круглякова Елизавета Александровна</t>
  </si>
  <si>
    <t>025-би-07-05</t>
  </si>
  <si>
    <t>Новосельская Ирина Андреевна</t>
  </si>
  <si>
    <t>025-би-07-06</t>
  </si>
  <si>
    <t>Чербаева Полина Алексеевна</t>
  </si>
  <si>
    <t>025-би-07-07</t>
  </si>
  <si>
    <t>Юдина Анастасия Сергеевна</t>
  </si>
  <si>
    <t>025-би-07-09</t>
  </si>
  <si>
    <t>Глебов Вадим Сергеевич</t>
  </si>
  <si>
    <t>Семенкова Оксана Михайловна</t>
  </si>
  <si>
    <t xml:space="preserve"> 063-БИО-07-01</t>
  </si>
  <si>
    <t>Ковыршина Алена Викторовна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</si>
  <si>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</si>
  <si>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 xml:space="preserve"> 063-БИО-07-02</t>
  </si>
  <si>
    <t>Христофорова Лилия Валерьевна</t>
  </si>
  <si>
    <t xml:space="preserve"> 063-БИО-07-03</t>
  </si>
  <si>
    <t>Чиркина Анна Вячеславовна</t>
  </si>
  <si>
    <t>Атапина Наталия Юрьевна</t>
  </si>
  <si>
    <t>Биология</t>
  </si>
  <si>
    <t>073_БИО_0701</t>
  </si>
  <si>
    <t>Бандык Дмитрий Максимович</t>
  </si>
  <si>
    <t>Муниципальное общеобразовательное учреждение "Средняя общеобразовательная школа № 12 г.Балашова Саратовской области"</t>
  </si>
  <si>
    <t>7А</t>
  </si>
  <si>
    <t>073_БИО_0702</t>
  </si>
  <si>
    <t>Бурмагин Владислав Иванович</t>
  </si>
  <si>
    <t>073_БИО_0703</t>
  </si>
  <si>
    <t>Геращенко Андрей Юрьевич</t>
  </si>
  <si>
    <t>7Б</t>
  </si>
  <si>
    <t>073_БИО_0704</t>
  </si>
  <si>
    <t>Жукова Мария Дмитриевна</t>
  </si>
  <si>
    <t>073_БИО_0705</t>
  </si>
  <si>
    <t>Назарова Елизавета Сергеевна</t>
  </si>
  <si>
    <t>7В</t>
  </si>
  <si>
    <t>073_БИО_0706</t>
  </si>
  <si>
    <t>Тимофеева Софья Алексеевна</t>
  </si>
  <si>
    <t>Шалатова Ирина Ивановна</t>
  </si>
  <si>
    <t xml:space="preserve">Балашовский </t>
  </si>
  <si>
    <t>083- БИ-07-01</t>
  </si>
  <si>
    <t>Дробышев Евгений Александрович</t>
  </si>
  <si>
    <t>Муниципальное автономное общеобразовательное учреждение "Средняя общеобразовательная школа № 15"</t>
  </si>
  <si>
    <t>083-би-07-02</t>
  </si>
  <si>
    <t>Коробейников Денис Павлович</t>
  </si>
  <si>
    <t>083-би-07-03</t>
  </si>
  <si>
    <t>Селёдкин Кирилл Денисович</t>
  </si>
  <si>
    <t>Сучкова Наталья Викторовна</t>
  </si>
  <si>
    <t>106-би.- 07-01</t>
  </si>
  <si>
    <t>Терёшина Дарья Юрьевна</t>
  </si>
  <si>
    <t>Муниципальное общеобразовательное учреждение "Лицей" г.Балашова Саратовской области</t>
  </si>
  <si>
    <t>106-би.- 07-02</t>
  </si>
  <si>
    <t>Бескровная Анастасия Викторовна</t>
  </si>
  <si>
    <t>106-би.- 07-03</t>
  </si>
  <si>
    <t>Добренькая Ангелина Алексеевна</t>
  </si>
  <si>
    <t>106-би.- 07-04</t>
  </si>
  <si>
    <t>Полунина Анастасия Михайловна</t>
  </si>
  <si>
    <t>Абрамова Юлия Николаевна</t>
  </si>
  <si>
    <t>123-БИ-07-01</t>
  </si>
  <si>
    <t>Илясов Станислав Александрович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</si>
  <si>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</si>
  <si>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123-БИ-07-02</t>
  </si>
  <si>
    <t>Кобыненкова  Ангелина Михайловна</t>
  </si>
  <si>
    <t>123-БИ-07-03</t>
  </si>
  <si>
    <t>Кондрашова Полина Романовна</t>
  </si>
  <si>
    <t>123-БИ-07-04</t>
  </si>
  <si>
    <t>Кузяева Арина Андреевна</t>
  </si>
  <si>
    <t>Исламгулова Ирина Леонидовна</t>
  </si>
  <si>
    <t>133-био-07-01</t>
  </si>
  <si>
    <t>Моисейкина Анна Александровна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</si>
  <si>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</si>
  <si>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133-био-07-02</t>
  </si>
  <si>
    <t>Ярмуш Полина Денисовна</t>
  </si>
  <si>
    <t>Набережнева Светлана Радифовна</t>
  </si>
  <si>
    <t>153-БИО-07-02</t>
  </si>
  <si>
    <t>Прокофьев Лев Николаевич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</si>
  <si>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</si>
  <si>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Руднев Алексей Николаевич</t>
  </si>
  <si>
    <t>163-БИ-07-02</t>
  </si>
  <si>
    <t>Османова Алина Руслановна</t>
  </si>
  <si>
    <t xml:space="preserve">Муниципальное общеобразовательное учреждение "Средняя общеобразовательная школа с.Лесное Балашовского района </t>
  </si>
  <si>
    <t>Некрылова Людмила Леонидовна</t>
  </si>
  <si>
    <t>223-био-07-01</t>
  </si>
  <si>
    <t>Корнилаев Дмитрий Александрович</t>
  </si>
  <si>
    <t>Муниципальное автономное общеобразовательное учреждение "Средняя общеобразовательная школа р.п. Пинеровка Балашовкого района Саратовской области"</t>
  </si>
  <si>
    <t>223-био-07-02</t>
  </si>
  <si>
    <t>Мезина Анастасия Сергеевна</t>
  </si>
  <si>
    <t>Милинчук Галина Владимировна</t>
  </si>
  <si>
    <t>233-БИ-07-01</t>
  </si>
  <si>
    <t>Никольская Анжелика Валерьевна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</si>
  <si>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</si>
  <si>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233-БИ-07-02</t>
  </si>
  <si>
    <t>Петров Иван Андреевич</t>
  </si>
  <si>
    <t>Колесникова Вера Ивановна</t>
  </si>
  <si>
    <t xml:space="preserve">Биология </t>
  </si>
  <si>
    <t>263-БИО- 07-01</t>
  </si>
  <si>
    <t>Завьялова  Анна Сергеевна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</si>
  <si>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</si>
  <si>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Лахметкина Татьяна Викторвна</t>
  </si>
  <si>
    <t>283-БИО-07-01</t>
  </si>
  <si>
    <t>Нестеров Антон Андреевич</t>
  </si>
  <si>
    <t>Муниципальное общеобразовательное учрежедние "Средняя общеобразовательная школа с.Терновка"</t>
  </si>
  <si>
    <t>283-БИО-07-02</t>
  </si>
  <si>
    <t>Савина Виктория Александровна</t>
  </si>
  <si>
    <t>Шачнева Наталия Викторовна</t>
  </si>
  <si>
    <t>303 - био-07-01</t>
  </si>
  <si>
    <t>Власова Дарья Руслановна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</si>
  <si>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</si>
  <si>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303 - био-07-02</t>
  </si>
  <si>
    <t>Кортунов Данила Дмитриевич</t>
  </si>
  <si>
    <t>303 - био-07-03</t>
  </si>
  <si>
    <t>Шишкин Андрей Алексеевич</t>
  </si>
  <si>
    <t>Логачева Екатерина Алексеевна</t>
  </si>
  <si>
    <t>243-БИОЛ-07-01</t>
  </si>
  <si>
    <t>Алексеенко Алина Алексеевна</t>
  </si>
  <si>
    <t>Муниципальное общеобразовательное учреждение "Средняя общеобразовательная школа  им. В.П. Сергеева с. Родничок Балашовского района Саратовской области"</t>
  </si>
  <si>
    <t>243-БИОЛ-07-02</t>
  </si>
  <si>
    <t xml:space="preserve">Москвичёв Михаил Романович </t>
  </si>
  <si>
    <t>243-БИОЛ-07-03</t>
  </si>
  <si>
    <t>Расстрыгина Агнастасия Евгеньевна</t>
  </si>
  <si>
    <t>Васильева Юлия Леонидовна</t>
  </si>
  <si>
    <t>093-био-07-01</t>
  </si>
  <si>
    <t>Шайхутдинова Зарина Мирзояновна</t>
  </si>
  <si>
    <t>Муниципальное общеобразовательное учреждение "Средняя общеобразовательная школа № 16 г.Балашова Саратовской области"</t>
  </si>
  <si>
    <t>093-био-07-02</t>
  </si>
  <si>
    <t>Баскова Юлия Дмитриевна</t>
  </si>
  <si>
    <t>Куренкова Татьяна Александровна</t>
  </si>
  <si>
    <t>013-би-07-01</t>
  </si>
  <si>
    <t>Шамин Павел Сергеевич</t>
  </si>
  <si>
    <t>Муниципальное общеобразовательное   учреждение "Средняя общеобразовательная школа №3 г.Балашова Саратовской области"</t>
  </si>
  <si>
    <t>7 б</t>
  </si>
  <si>
    <t>013-би-07-02</t>
  </si>
  <si>
    <t>Ломакина Ульяна Романовна</t>
  </si>
  <si>
    <t>013-би-07-03</t>
  </si>
  <si>
    <t>Фролова Карина Алексеевна</t>
  </si>
  <si>
    <t>013-би-07-04</t>
  </si>
  <si>
    <t>Губенкова Алина Витальевна</t>
  </si>
  <si>
    <t>013-би-07-05</t>
  </si>
  <si>
    <t>Алферьева Ксения Александровна</t>
  </si>
  <si>
    <t>013-би-07-06</t>
  </si>
  <si>
    <t>Денисова Дарья Сергеевна</t>
  </si>
  <si>
    <t>7а</t>
  </si>
  <si>
    <t>013-би-07-07</t>
  </si>
  <si>
    <t>Распопов Марк Юрьевич</t>
  </si>
  <si>
    <t>Князева Татьяна Сергеевна</t>
  </si>
  <si>
    <t>МОУ СОШ с. Тростянка</t>
  </si>
  <si>
    <t>293-био-7-01</t>
  </si>
  <si>
    <t>Лобанова Екатерина Сергеевна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</si>
  <si>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</si>
  <si>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293-био-7-02</t>
  </si>
  <si>
    <t xml:space="preserve">Метельская Мария Вячелавовна </t>
  </si>
  <si>
    <t>Баканова Татьяна Владимировна</t>
  </si>
  <si>
    <t>053-БИО-07-01</t>
  </si>
  <si>
    <t>Розов Владимир Павлович</t>
  </si>
  <si>
    <t>Муниципальное общеобразовательное  учреждение "Средняя общеобразовательная школа № 7 г. Балашова Саратовской области"</t>
  </si>
  <si>
    <t>053-БИО-07-02</t>
  </si>
  <si>
    <t>Щербинин Даниил Викторович</t>
  </si>
  <si>
    <t>Епифанова Ольга Александровна</t>
  </si>
  <si>
    <t>015-БИО-10-01</t>
  </si>
  <si>
    <t>Путилина Мария Алексеевна</t>
  </si>
  <si>
    <t>015-БИО-10-03</t>
  </si>
  <si>
    <t>Сарболотская Полина Андреевна</t>
  </si>
  <si>
    <t>015-БИО-10-04</t>
  </si>
  <si>
    <t>Решетников Александр Сергеевич</t>
  </si>
  <si>
    <t>Байсмакова Олеся Владимировна</t>
  </si>
  <si>
    <t>025-би-10-05</t>
  </si>
  <si>
    <t>Васильева Виктория Дмитриевна</t>
  </si>
  <si>
    <t>10в</t>
  </si>
  <si>
    <t>025-би-10-06</t>
  </si>
  <si>
    <t>Кожанов Глеб Дмитриевич</t>
  </si>
  <si>
    <t>025-би-10-07</t>
  </si>
  <si>
    <t>Абдульмянова Алина Рустамовна</t>
  </si>
  <si>
    <t>025-би-10-08</t>
  </si>
  <si>
    <t>Андрияненко Надежда Владимировна</t>
  </si>
  <si>
    <t>10 в</t>
  </si>
  <si>
    <t>025-би-10-09</t>
  </si>
  <si>
    <t>Житков Георгий Семёнович</t>
  </si>
  <si>
    <t>025-би-10-10</t>
  </si>
  <si>
    <t>Бегишев Дмитрий Алексеевич</t>
  </si>
  <si>
    <t>Самошкина Татьяна Геннадьевна</t>
  </si>
  <si>
    <t>063-БИО-10-01</t>
  </si>
  <si>
    <t>Барашева Валентина Алексеевна</t>
  </si>
  <si>
    <t>063-БИО-10-02</t>
  </si>
  <si>
    <t>Коржова Марина Олеговна</t>
  </si>
  <si>
    <t>073_БИО_1001</t>
  </si>
  <si>
    <t>Гуменюк Анна Алексеевна</t>
  </si>
  <si>
    <t>10А</t>
  </si>
  <si>
    <t>073_БИО_1002</t>
  </si>
  <si>
    <t>Перебейнос Ксения Александровн</t>
  </si>
  <si>
    <t>10Б</t>
  </si>
  <si>
    <t>073_БИО_1003</t>
  </si>
  <si>
    <t>Храмова Светлана Александровна</t>
  </si>
  <si>
    <t>Тихонова Татьяна Алексеевна</t>
  </si>
  <si>
    <t>083-би-10-01</t>
  </si>
  <si>
    <t xml:space="preserve">Танонина Карина Вадимовна                  </t>
  </si>
  <si>
    <t>083-би-10-02</t>
  </si>
  <si>
    <t>Тепанян Сусанна Самвеловна</t>
  </si>
  <si>
    <t>083-би-10-03</t>
  </si>
  <si>
    <t>Малюгин Сергей Дмитриевич</t>
  </si>
  <si>
    <t>106-би.-10-01</t>
  </si>
  <si>
    <t xml:space="preserve">Желнова Ирина Викторовна </t>
  </si>
  <si>
    <t>106-би.-10-02</t>
  </si>
  <si>
    <t>Есина Полина Сергеевна</t>
  </si>
  <si>
    <t>106-би.-10-03</t>
  </si>
  <si>
    <t>Лиманская  Екатерина Романовна</t>
  </si>
  <si>
    <t>106-би.-10-04</t>
  </si>
  <si>
    <t>Минаева Алена Викторовна</t>
  </si>
  <si>
    <t>106-би.-10-05</t>
  </si>
  <si>
    <t>Горсков Алексей Петорович</t>
  </si>
  <si>
    <t>113-БИО-10-01</t>
  </si>
  <si>
    <t>Золина Виктория Юрьевна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</si>
  <si>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</si>
  <si>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113-БИО-10-02</t>
  </si>
  <si>
    <t>Назаркова София Алексеевна</t>
  </si>
  <si>
    <t>113-БИО-10-03</t>
  </si>
  <si>
    <t>Семёнова Анастасия Петровна</t>
  </si>
  <si>
    <t>Ларионов Максим Викторович</t>
  </si>
  <si>
    <t>193-БИ-10-01</t>
  </si>
  <si>
    <t>Мачнева Анна Сергеевна</t>
  </si>
  <si>
    <t>Муниципальное общеобразовательное учреждение "Средняя общеобразовательная школа п.Октябрьский Балашовского района Саратовской области"</t>
  </si>
  <si>
    <t>Шаманина Елена Валерьевна</t>
  </si>
  <si>
    <t>223-био-10-01</t>
  </si>
  <si>
    <t>Куликова Анна Сергеевна</t>
  </si>
  <si>
    <t>223-био-10-02</t>
  </si>
  <si>
    <t>Потравнова Алина Александровна</t>
  </si>
  <si>
    <t>233-БИ-10-01</t>
  </si>
  <si>
    <t>Соболев Алексей Рудольфович</t>
  </si>
  <si>
    <t>233-БИ-10-02</t>
  </si>
  <si>
    <t>Карпова Алена Владимировна</t>
  </si>
  <si>
    <t>233-БИ-10-03</t>
  </si>
  <si>
    <t>Моисейкина Татьяна Геннадьевна</t>
  </si>
  <si>
    <t>283-БИО-10-01</t>
  </si>
  <si>
    <t>Шатилова Вероника Алексеевна</t>
  </si>
  <si>
    <t>303 - био-10-01</t>
  </si>
  <si>
    <t>Александрова Анастасия Алексеевна</t>
  </si>
  <si>
    <t>303 - био-10-02</t>
  </si>
  <si>
    <t>Васенева Анжелика Сергеевна</t>
  </si>
  <si>
    <t>303 - био-10-03</t>
  </si>
  <si>
    <t>Нестерова Виктория Сергеевна</t>
  </si>
  <si>
    <t>243-БИОЛ -10-01</t>
  </si>
  <si>
    <t>Иванова Виктория Константиновна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</si>
  <si>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</si>
  <si>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033-био-10-01</t>
  </si>
  <si>
    <t>Атапин Максим Дмитриевич</t>
  </si>
  <si>
    <t>Муниципальное общеобразовательное учреждение "Средняя общеобразовательная школа № 5 г. Балашова Саратовской области"</t>
  </si>
  <si>
    <t>033-био-10-02</t>
  </si>
  <si>
    <t>Боровкова Валерия Андреевна</t>
  </si>
  <si>
    <t>033-био-10-03</t>
  </si>
  <si>
    <t>Ерёмина Анна Игоревна</t>
  </si>
  <si>
    <t>Ишутина Людмила Николаевна</t>
  </si>
  <si>
    <t>093-био-10-01</t>
  </si>
  <si>
    <t>Леонтьева Лада Юрьевна</t>
  </si>
  <si>
    <t>093-био-10-02</t>
  </si>
  <si>
    <t>Щербакова Дарья Евгеньевна</t>
  </si>
  <si>
    <t>Балашовский муниципальный район</t>
  </si>
  <si>
    <t>143-БИ-10-01</t>
  </si>
  <si>
    <t>Борзов Даниил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</si>
  <si>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</si>
  <si>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143-БИ-10-02</t>
  </si>
  <si>
    <t>Девицкая Валерия Владимировна</t>
  </si>
  <si>
    <t>143-БИ-10-03</t>
  </si>
  <si>
    <t>Домнин Никита Иванович</t>
  </si>
  <si>
    <t>143-БИ-10-06</t>
  </si>
  <si>
    <t>Халяпин Дмитрий Сергеевич</t>
  </si>
  <si>
    <t>Агаркова Екатерина Васильевна</t>
  </si>
  <si>
    <t>013-би-10-01</t>
  </si>
  <si>
    <t>Саввина Дарья Николаевна</t>
  </si>
  <si>
    <t>Муниципальное общеобразовательное учреждение "Средняя общеобразовательная школа № 3 г.Балашова"</t>
  </si>
  <si>
    <t>10 б</t>
  </si>
  <si>
    <t>013-би-10-02</t>
  </si>
  <si>
    <t>Коваленко Маргарита Александровна</t>
  </si>
  <si>
    <t>013-би-10-03</t>
  </si>
  <si>
    <t>Галактионов Сергей Александрович</t>
  </si>
  <si>
    <t>10 а</t>
  </si>
  <si>
    <t>013-би-10-04</t>
  </si>
  <si>
    <t>Старцева Екатерина Сергеевна</t>
  </si>
  <si>
    <t>013-би-10-05</t>
  </si>
  <si>
    <t>Конобеевская Анна Михайловна</t>
  </si>
  <si>
    <t>013-би-10-06</t>
  </si>
  <si>
    <t>Семенченко Екатерина Алексеевна</t>
  </si>
  <si>
    <t>013-би-10-07</t>
  </si>
  <si>
    <t>Займалина Анастасия Романлвна</t>
  </si>
  <si>
    <t>013-би-10-08</t>
  </si>
  <si>
    <t>Кожарина Елизавета Сергеевна</t>
  </si>
  <si>
    <t>103-би-10-01</t>
  </si>
  <si>
    <t>Вячина Дарья Вячеславовна</t>
  </si>
  <si>
    <t>Муниципальное общеобразовательное учреждение "Средняя общеобразовательная школа № 17 г.Балашова Саратовской области"</t>
  </si>
  <si>
    <t>103-би-10-02</t>
  </si>
  <si>
    <t>Волкова Юлия Ильиничнв</t>
  </si>
  <si>
    <t>103-би-10-03</t>
  </si>
  <si>
    <t>Русанова Виктория Андреевна</t>
  </si>
  <si>
    <t>Кириченко Валентина Алексеевна</t>
  </si>
  <si>
    <t>015-БИО-11-01</t>
  </si>
  <si>
    <t>Копылова Марина Сергеевна</t>
  </si>
  <si>
    <t>015-БИО-11-02</t>
  </si>
  <si>
    <t>Шеина Виктория Владимировна</t>
  </si>
  <si>
    <t>015-БИО-11-03</t>
  </si>
  <si>
    <t>Инеева Анастасия Владимировна</t>
  </si>
  <si>
    <t>015-БИО-11-04</t>
  </si>
  <si>
    <t>Дозорова Анна Алексеевна</t>
  </si>
  <si>
    <t>Самошкина Татьяна Генналдьевна</t>
  </si>
  <si>
    <t>063-БИО-11-01</t>
  </si>
  <si>
    <t>Алексеева Милена Сергеевна</t>
  </si>
  <si>
    <t xml:space="preserve"> 063-БИО-11-02</t>
  </si>
  <si>
    <t>Кобзева Юлия Алексаедровна</t>
  </si>
  <si>
    <t>073_БИО_1101</t>
  </si>
  <si>
    <t>Бесчетнова Яна Александровна</t>
  </si>
  <si>
    <t>11А</t>
  </si>
  <si>
    <t>073_БИО_1102</t>
  </si>
  <si>
    <t>Копина Дарья Александровна</t>
  </si>
  <si>
    <t>11Б</t>
  </si>
  <si>
    <t>073_БИО_1103</t>
  </si>
  <si>
    <t>Токарева Яна Яковлевна</t>
  </si>
  <si>
    <t>073_БИО_1104</t>
  </si>
  <si>
    <t>Щербакова Карина Владиславовна</t>
  </si>
  <si>
    <t>083-би-11-01</t>
  </si>
  <si>
    <t>Крюкова Елена Сергеевна</t>
  </si>
  <si>
    <t>083-би-11-02</t>
  </si>
  <si>
    <t>Саликова Елена Евгеньевна</t>
  </si>
  <si>
    <t>106-би.-11-01</t>
  </si>
  <si>
    <t>Гудошников Алексей Витальевич</t>
  </si>
  <si>
    <t>106-би.-11-02</t>
  </si>
  <si>
    <t>Савельева Екатерина Сергеевна</t>
  </si>
  <si>
    <t>106-би.-11-03</t>
  </si>
  <si>
    <t>Чиркина Ирина Алексеевна</t>
  </si>
  <si>
    <t>106-би.-11-04</t>
  </si>
  <si>
    <t>Яковлев Александр Александрович</t>
  </si>
  <si>
    <t>106-би.-11-05</t>
  </si>
  <si>
    <t>Сучкова Дарья Викторовна</t>
  </si>
  <si>
    <t>163-БИ-11-02</t>
  </si>
  <si>
    <t>Браткова Анастасия Павловна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</si>
  <si>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</si>
  <si>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163-БИ-11-03</t>
  </si>
  <si>
    <t>Семикина Ангелина Александровна</t>
  </si>
  <si>
    <t>163-БИ-11-04</t>
  </si>
  <si>
    <t>Смотрова Алина Дмитриевна</t>
  </si>
  <si>
    <t>213-БИО-11-01</t>
  </si>
  <si>
    <t>Клачкова Анна Александровна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</si>
  <si>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</si>
  <si>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Климентьева Елена Николаевна</t>
  </si>
  <si>
    <t>223-био-11-01</t>
  </si>
  <si>
    <t>Лиманова Эльвина Панаховна</t>
  </si>
  <si>
    <t>283-БИО-11-01</t>
  </si>
  <si>
    <t>Ковалева Юлия Сергеевна</t>
  </si>
  <si>
    <t>Муниципальное общеобразовательное учреждние  "Средняя общеобразовательная школа с.Терновка"</t>
  </si>
  <si>
    <t>283-БИО-11-02</t>
  </si>
  <si>
    <t>Руднева Юлия Владимировна</t>
  </si>
  <si>
    <t>Кривенцева Ирина Анатольевна</t>
  </si>
  <si>
    <t>303 - био-11-01</t>
  </si>
  <si>
    <t>Кленина Марина Александровна</t>
  </si>
  <si>
    <t>303 - био-11-02</t>
  </si>
  <si>
    <t>Кузяева Римма Андреевна</t>
  </si>
  <si>
    <t>303 - био-11-03</t>
  </si>
  <si>
    <t>Лутцева Ирина Олеговна</t>
  </si>
  <si>
    <t>303 - био-11-04</t>
  </si>
  <si>
    <t>Сахарова Яна Юрьевна</t>
  </si>
  <si>
    <t>303 - био-11-05</t>
  </si>
  <si>
    <t>Сергушкина Ольга Александровна</t>
  </si>
  <si>
    <t>243-БИОЛ-11-01</t>
  </si>
  <si>
    <t>Зарецкая Светлана Александровна</t>
  </si>
  <si>
    <t>243-БИОЛ-11-02</t>
  </si>
  <si>
    <t>Сергеева  Екатерина Сергеевна</t>
  </si>
  <si>
    <t>033-био-11-01</t>
  </si>
  <si>
    <t>Гаврилова Алёна Юрьевна</t>
  </si>
  <si>
    <t>033-био-11-02</t>
  </si>
  <si>
    <t>Панков Антон Сергеевич</t>
  </si>
  <si>
    <t>033-био-11-03</t>
  </si>
  <si>
    <t>Шишкина Ксения Александровна</t>
  </si>
  <si>
    <t>093-био-11-01</t>
  </si>
  <si>
    <t>Пряхин Никита Дмитриевич</t>
  </si>
  <si>
    <t>093-био-11-02</t>
  </si>
  <si>
    <t>Скоробогатов Прохор Александрович</t>
  </si>
  <si>
    <t>143-БИ-11-03</t>
  </si>
  <si>
    <t>Строкатова Софья Валерьевна</t>
  </si>
  <si>
    <t>013-би-11-01</t>
  </si>
  <si>
    <t>Панова Алена Александровна</t>
  </si>
  <si>
    <t>11 а</t>
  </si>
  <si>
    <t>013-би-11-02</t>
  </si>
  <si>
    <t>Перистов Алексей Александрович</t>
  </si>
  <si>
    <t>11 б</t>
  </si>
  <si>
    <t>013-би-11-03</t>
  </si>
  <si>
    <t>Жданова Яна Алексеевна</t>
  </si>
  <si>
    <t>013-би-11-04</t>
  </si>
  <si>
    <t>Хмырова Карина Вадимовна</t>
  </si>
  <si>
    <t>013-би-11-05</t>
  </si>
  <si>
    <t>Ковалев Сергей Владимирович</t>
  </si>
  <si>
    <t>Романюк Екатерина Александровна</t>
  </si>
  <si>
    <t>293-био-11-01</t>
  </si>
  <si>
    <t>Ишина Марина Ивановна</t>
  </si>
  <si>
    <t>293-био-11-02</t>
  </si>
  <si>
    <t>Ишина Татьяна Ивановна</t>
  </si>
  <si>
    <t>053-БИО-11-01</t>
  </si>
  <si>
    <t>Кривошеева Ангелина Романовна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</si>
  <si>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</si>
  <si>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053-БИО-11-02</t>
  </si>
  <si>
    <t>Федина Анастасия Алексеевна</t>
  </si>
  <si>
    <t>053-БИО-11-03</t>
  </si>
  <si>
    <t>Кондратьева София Борисовна</t>
  </si>
  <si>
    <t>053-БИО-11-04</t>
  </si>
  <si>
    <t>Митрохина Анна Александровна</t>
  </si>
  <si>
    <t>263-БИО -11-01</t>
  </si>
  <si>
    <t>Меринова Александра Алексеевна</t>
  </si>
  <si>
    <t>Лахметкина Татьяна Викторовна</t>
  </si>
  <si>
    <t>025-би-10-01</t>
  </si>
  <si>
    <t>Михайлов Виктор Анатольевич</t>
  </si>
  <si>
    <t>025-би-10-02</t>
  </si>
  <si>
    <t>Галевич Анастасия Николаевна</t>
  </si>
  <si>
    <t>025-би-10-04</t>
  </si>
  <si>
    <t>Лаврина Александра Алексеевна</t>
  </si>
  <si>
    <t>103-би-08-01</t>
  </si>
  <si>
    <t>Вячина Дарья Игоревна</t>
  </si>
  <si>
    <t>015-БИО-08-01</t>
  </si>
  <si>
    <t>Гринчук Анна Романовна</t>
  </si>
  <si>
    <t>015-БИО-08-02</t>
  </si>
  <si>
    <t>Митин Максим Алексеевич</t>
  </si>
  <si>
    <t>015-БИО-08-03</t>
  </si>
  <si>
    <t>Пузицкий Глеб Сергеевич</t>
  </si>
  <si>
    <t>015-БИО-08-04</t>
  </si>
  <si>
    <t>Уракова Арина Юрьевна</t>
  </si>
  <si>
    <t>015-БИО-08-05</t>
  </si>
  <si>
    <t>Хохонина Елизавета Михайловна</t>
  </si>
  <si>
    <t>015-БИО-08-06</t>
  </si>
  <si>
    <t>Свирина Екатерина Викторовна</t>
  </si>
  <si>
    <t>015-БИО-08-07</t>
  </si>
  <si>
    <t>Арбузова Ирина Тимофеевна</t>
  </si>
  <si>
    <t>015-БИО-08-08</t>
  </si>
  <si>
    <t>Каримова Карина Александровна</t>
  </si>
  <si>
    <t>015-БИО-08-09</t>
  </si>
  <si>
    <t>Талалаева Арина Вячеславовна</t>
  </si>
  <si>
    <t>025-би-08-01</t>
  </si>
  <si>
    <t>Устраханов Тимур Рустамович</t>
  </si>
  <si>
    <t>8 в</t>
  </si>
  <si>
    <t>025-би-08-02</t>
  </si>
  <si>
    <t>Кузьмина Алина Эдуардовна</t>
  </si>
  <si>
    <t>025-би-08-03</t>
  </si>
  <si>
    <t>Сизенов Олег Вадимович</t>
  </si>
  <si>
    <t>025-би-08-04</t>
  </si>
  <si>
    <t>Уварова Яна Денисовна</t>
  </si>
  <si>
    <t>025-би-08-05</t>
  </si>
  <si>
    <t>Завалищина Алина Романовна</t>
  </si>
  <si>
    <t xml:space="preserve"> 8 в</t>
  </si>
  <si>
    <t>025-би-8-06</t>
  </si>
  <si>
    <t>Туманова Вера Юрьевна</t>
  </si>
  <si>
    <t>025-би-08-07</t>
  </si>
  <si>
    <t>Ющак Дарья Александровна</t>
  </si>
  <si>
    <t>025-би-08-08</t>
  </si>
  <si>
    <t>Трегубова Ксения Олеговна</t>
  </si>
  <si>
    <t xml:space="preserve"> 063-БИО-08-01</t>
  </si>
  <si>
    <t>Политова Виктория Витальевна</t>
  </si>
  <si>
    <t xml:space="preserve"> 063-БИО-08-02</t>
  </si>
  <si>
    <t>Попов Валерий Сергеевич</t>
  </si>
  <si>
    <t xml:space="preserve"> 063-БИО-08-03</t>
  </si>
  <si>
    <t>Щеглова Елизавета Сергеевна</t>
  </si>
  <si>
    <t>073_БИО_0801</t>
  </si>
  <si>
    <t>Жуган Юрий Витальевич</t>
  </si>
  <si>
    <t>8В</t>
  </si>
  <si>
    <t>073_БИО_0802</t>
  </si>
  <si>
    <t>Коробова Алиса Сергеевна</t>
  </si>
  <si>
    <t>8А</t>
  </si>
  <si>
    <t>073_БИО_0803</t>
  </si>
  <si>
    <t>Логинова Маргарита Константиновна</t>
  </si>
  <si>
    <t>073_БИО_0804</t>
  </si>
  <si>
    <t>Фатюшкина Елена Сергеевна</t>
  </si>
  <si>
    <t>073_БИО_0805</t>
  </si>
  <si>
    <t>Шаталов Кирилл Юрьевич</t>
  </si>
  <si>
    <t>083-би-08-01</t>
  </si>
  <si>
    <t xml:space="preserve">Ахвердян Карен Львович               </t>
  </si>
  <si>
    <t>083-би-08-02</t>
  </si>
  <si>
    <t xml:space="preserve">Блохина Виктория Андреевна  </t>
  </si>
  <si>
    <t>083-би-08-03</t>
  </si>
  <si>
    <t xml:space="preserve">Гусев Матвей Андреевич </t>
  </si>
  <si>
    <t>083-би-08-04</t>
  </si>
  <si>
    <t xml:space="preserve">Жарков Иван Сергеевич   </t>
  </si>
  <si>
    <t>083-би-08-05</t>
  </si>
  <si>
    <t>Лалак Дмитрий Владимирович</t>
  </si>
  <si>
    <t>106-би.- 08-01</t>
  </si>
  <si>
    <t>Абрамова Алина Сергеевна</t>
  </si>
  <si>
    <t>Кононенко Сергей Геннадьевич</t>
  </si>
  <si>
    <t>106-би.- 08-02</t>
  </si>
  <si>
    <t>Пилягина Инна Руслановна</t>
  </si>
  <si>
    <t>106-би.- 08-03</t>
  </si>
  <si>
    <t>Ермишкин Александр Валентинович</t>
  </si>
  <si>
    <t>106-би.- 08-04</t>
  </si>
  <si>
    <t>Коробков Георгий Евгеньевич</t>
  </si>
  <si>
    <t>биологя</t>
  </si>
  <si>
    <t>113-БИО-08-01</t>
  </si>
  <si>
    <t>Асташкина Дарья Сергеевна</t>
  </si>
  <si>
    <t>113-БИО-08-02</t>
  </si>
  <si>
    <t>Пронин Иван Романович</t>
  </si>
  <si>
    <t>123-БИ-08-01</t>
  </si>
  <si>
    <t>Ашанина Виктория Алексеевна</t>
  </si>
  <si>
    <t>123-БИ-08-02</t>
  </si>
  <si>
    <t>Рубцова Анастасия Дмитриевна</t>
  </si>
  <si>
    <t>Балашовский район</t>
  </si>
  <si>
    <t>173-био-08-01</t>
  </si>
  <si>
    <t>Капитонова Дарья Владимировна</t>
  </si>
  <si>
    <t xml:space="preserve">муниципальное общеобразовательне учреждение «Средняя общеобразовательная школа с.Малая Семёновка Балашовского района Саратовской области»
</t>
  </si>
  <si>
    <t>Гришина Ирина Ивановна</t>
  </si>
  <si>
    <t>173-био-08-02</t>
  </si>
  <si>
    <t>Ярусова Юлия Алексеевна</t>
  </si>
  <si>
    <t>193-БИ-08-01</t>
  </si>
  <si>
    <t>Ойкина Анастасия Юрьевна</t>
  </si>
  <si>
    <t>193-БИ-08-02</t>
  </si>
  <si>
    <t>Петров Александр Сергеевич</t>
  </si>
  <si>
    <t>213-БИО-08-01</t>
  </si>
  <si>
    <t>Некрасова Анна Павловна</t>
  </si>
  <si>
    <t>223-био-09-01</t>
  </si>
  <si>
    <t>Михалев Иван Игоревич</t>
  </si>
  <si>
    <t>Муниципальное  автономноеобщеобразовательное учреждение "Средняя общеобразовательная школа р.п. Пинеровка Балашовкого района Саратовской области"</t>
  </si>
  <si>
    <t>223-био-09-02</t>
  </si>
  <si>
    <t>Обидина Алина Александровна</t>
  </si>
  <si>
    <t>233-БИ-08-01</t>
  </si>
  <si>
    <t>Бортников Андрей Андреевич</t>
  </si>
  <si>
    <t>233-БИ-08-02</t>
  </si>
  <si>
    <t>Нагиева Екатерина Елхановна</t>
  </si>
  <si>
    <t>283-БИО-08-01</t>
  </si>
  <si>
    <t>Мокринский Иван Александрович</t>
  </si>
  <si>
    <t>Муниципальное общеобразовательное учреждение "Средняя общеобразовательная школа с.Терновка"</t>
  </si>
  <si>
    <t>303 - био-08-01</t>
  </si>
  <si>
    <t>Сериков Анатолий Михайлович</t>
  </si>
  <si>
    <t>Швецова Светлана Вячеславовна</t>
  </si>
  <si>
    <t>303 - био-08-02</t>
  </si>
  <si>
    <t>Хамидулина Софья Сергеевна</t>
  </si>
  <si>
    <t>243-БИОЛ-08-01</t>
  </si>
  <si>
    <t>Исаева Алёна Евгеньевна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</si>
  <si>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</si>
  <si>
    <t>243-БИОЛ-08-02</t>
  </si>
  <si>
    <t>Кенжалина Айим _Карина Сабитбековна</t>
  </si>
  <si>
    <t>033-био-08-01</t>
  </si>
  <si>
    <t>Галимова Карина Игоревна</t>
  </si>
  <si>
    <t>Седова Екатерина Алексеевна</t>
  </si>
  <si>
    <t>033-био-08-02</t>
  </si>
  <si>
    <t>Кожина Кристина Андреевна</t>
  </si>
  <si>
    <t>8 а</t>
  </si>
  <si>
    <t>033-био-08-03</t>
  </si>
  <si>
    <t>Свиридов Никита Андреевич</t>
  </si>
  <si>
    <t>033-био-08-04</t>
  </si>
  <si>
    <t>Фатеева Яна Сергеевна</t>
  </si>
  <si>
    <t>8 б</t>
  </si>
  <si>
    <t>093-био-08-01</t>
  </si>
  <si>
    <t>Федюнина Нина Александровна</t>
  </si>
  <si>
    <t>143-БИ-08-01</t>
  </si>
  <si>
    <t>Борисенко Пётр Алексеевич</t>
  </si>
  <si>
    <t>013-би-08-01</t>
  </si>
  <si>
    <t>Рослякова Софья  Анатольевна</t>
  </si>
  <si>
    <t>013-би-08-02</t>
  </si>
  <si>
    <t>Ульянин Никита Русланович</t>
  </si>
  <si>
    <t>013-би-08-03</t>
  </si>
  <si>
    <t>Повстяной Павел Сергеевич</t>
  </si>
  <si>
    <t>013-би-08-04</t>
  </si>
  <si>
    <t>Круглова Кристина Сергеевна</t>
  </si>
  <si>
    <t>013-би-08-05</t>
  </si>
  <si>
    <t>Алейникова Екатерина Сергеевна</t>
  </si>
  <si>
    <t>013-би-08-06</t>
  </si>
  <si>
    <t>Круглякова Екатерина Дмитриевна</t>
  </si>
  <si>
    <t>013-би-08-07</t>
  </si>
  <si>
    <t>Гречишкина Полина Сергеевна</t>
  </si>
  <si>
    <t>013-би-08-08</t>
  </si>
  <si>
    <t>Романенко Дарья Михайловна</t>
  </si>
  <si>
    <t>8б</t>
  </si>
  <si>
    <t>013-би-08-09</t>
  </si>
  <si>
    <t xml:space="preserve">Тарасова Полина Олеговна </t>
  </si>
  <si>
    <t>013-би-08-10</t>
  </si>
  <si>
    <t>Бушина Карина Сергеевна</t>
  </si>
  <si>
    <t>8  б</t>
  </si>
  <si>
    <t>013-би-08       -11</t>
  </si>
  <si>
    <t>Муратов Максим Андреевич</t>
  </si>
  <si>
    <t>013-би-08-12</t>
  </si>
  <si>
    <t>Рощупкин Владислав Игоревич</t>
  </si>
  <si>
    <t>013-би-08-13</t>
  </si>
  <si>
    <t>Кудряшова Анастасия  Сергеевна</t>
  </si>
  <si>
    <t>013-би-08-14</t>
  </si>
  <si>
    <t>Куренкова Елизавета Дмитриевна</t>
  </si>
  <si>
    <t>013-би-08-15</t>
  </si>
  <si>
    <t>Кобызева Карина Сергеевна</t>
  </si>
  <si>
    <t>293-био-8-01</t>
  </si>
  <si>
    <t>Объедкова Ксения Алексеевна</t>
  </si>
  <si>
    <t>293-био-8-03</t>
  </si>
  <si>
    <t>Чикунова Мария Алексеевна</t>
  </si>
  <si>
    <t>053-БИО-08-01</t>
  </si>
  <si>
    <t>Саблина Дарья Игоревна</t>
  </si>
  <si>
    <t>Копица Ирина Вадимовна</t>
  </si>
  <si>
    <t>053-БИО-08-02</t>
  </si>
  <si>
    <t>Михалева Софья Сергеевна</t>
  </si>
  <si>
    <t>053-БИО-08-03</t>
  </si>
  <si>
    <t>Свиридова Вероника Сергеевна</t>
  </si>
  <si>
    <t>053-БИО-08-04</t>
  </si>
  <si>
    <t>Сагателян Анна Ашотовна</t>
  </si>
  <si>
    <t>053-БИО-08-05</t>
  </si>
  <si>
    <t>Иванова Валерия Валерьевна</t>
  </si>
  <si>
    <t>053-БИО-08-06</t>
  </si>
  <si>
    <t>Чиченкова Антонина Алексеевна</t>
  </si>
  <si>
    <t>054-БИО-08-02</t>
  </si>
  <si>
    <t>Гуреев Сергей Сергеевич</t>
  </si>
  <si>
    <t>Муниципальное общеобразовательное учреждение "Основная общеобразовательная школа с. Новопокровское Балашовского района Саратовской области"</t>
  </si>
  <si>
    <t>Устименко Татьяна Александровна</t>
  </si>
  <si>
    <t>054-БИО-08-03</t>
  </si>
  <si>
    <t>Родионов Иван Александрович</t>
  </si>
  <si>
    <t>034-БИО-09-01</t>
  </si>
  <si>
    <t>Кривоспицкая Марина Александровна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</si>
  <si>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</si>
  <si>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Капцов Виктор Васильевич</t>
  </si>
  <si>
    <t>034-БИО-09-02</t>
  </si>
  <si>
    <t>Оганесян Жанна Торгомовна</t>
  </si>
  <si>
    <t>103-би-09-01</t>
  </si>
  <si>
    <t>Беликова Ирина Александровна</t>
  </si>
  <si>
    <t>015-БИО-09-01</t>
  </si>
  <si>
    <t>Афанасьев Дмитрий Витальевич</t>
  </si>
  <si>
    <t>015-БИО-09-02</t>
  </si>
  <si>
    <t>Кобяшова Алена Дмитриевна</t>
  </si>
  <si>
    <t>015-БИО-09-03</t>
  </si>
  <si>
    <t>Христофоров Михаил Евгеньевич</t>
  </si>
  <si>
    <t>015-БИО-09-04</t>
  </si>
  <si>
    <t>Соловьева Анастасия Вячеславовна</t>
  </si>
  <si>
    <t>015-БИО-09-05</t>
  </si>
  <si>
    <t>Исакова Юлия Олеговна</t>
  </si>
  <si>
    <t>015-БИО-09-06</t>
  </si>
  <si>
    <t>Иванова Алина Игоревна</t>
  </si>
  <si>
    <t>015-БИО-09-07</t>
  </si>
  <si>
    <t>Дегтярева Ирина Константиновна</t>
  </si>
  <si>
    <t>025-би-09-01</t>
  </si>
  <si>
    <t>Белинцев Георгий Александрович</t>
  </si>
  <si>
    <t>9а</t>
  </si>
  <si>
    <t>025-би-09-03</t>
  </si>
  <si>
    <t>Долгова Виктория Владимировна</t>
  </si>
  <si>
    <t>9в</t>
  </si>
  <si>
    <t>025-би-09-04</t>
  </si>
  <si>
    <t>Невинская Анастасия Андреевна</t>
  </si>
  <si>
    <t>025-би-09-05</t>
  </si>
  <si>
    <t>Куликова Елена Сергеевна</t>
  </si>
  <si>
    <t xml:space="preserve"> 063-БИО-09-01</t>
  </si>
  <si>
    <t>Горлин Иван Александровия</t>
  </si>
  <si>
    <t xml:space="preserve"> 063-БИО-09-02</t>
  </si>
  <si>
    <t>Локтева Кристина Юрьевна</t>
  </si>
  <si>
    <t xml:space="preserve"> 063-БИО-09-03</t>
  </si>
  <si>
    <t>Селиверстова Полина сергеевна</t>
  </si>
  <si>
    <t xml:space="preserve"> 063-БИО-09-04</t>
  </si>
  <si>
    <t>Юдин Николай Алексеевич</t>
  </si>
  <si>
    <t>073_БИО_0901</t>
  </si>
  <si>
    <t>Гудков Сергей Александрович</t>
  </si>
  <si>
    <t>9А</t>
  </si>
  <si>
    <t>073_БИО_0902</t>
  </si>
  <si>
    <t>Колиберда Илья Андреевич</t>
  </si>
  <si>
    <t>9В</t>
  </si>
  <si>
    <t>073_БИО_0903</t>
  </si>
  <si>
    <t>Нечаева Дарья Сергеевна</t>
  </si>
  <si>
    <t>073_БИО_0904</t>
  </si>
  <si>
    <t>Путилин Елисей Александрович</t>
  </si>
  <si>
    <t>9Б</t>
  </si>
  <si>
    <t>073_БИО_0905</t>
  </si>
  <si>
    <t>Тарусов Роман Вячеславович</t>
  </si>
  <si>
    <t>073_БИО_0906</t>
  </si>
  <si>
    <t>Чернов Артем Алексеевич</t>
  </si>
  <si>
    <t>083-би-09-01</t>
  </si>
  <si>
    <t>Дурникин Николай Юрьевич</t>
  </si>
  <si>
    <t>083-би-09-02</t>
  </si>
  <si>
    <t xml:space="preserve">Максимов Игорь Владимирович                  </t>
  </si>
  <si>
    <t>083-би-09-03</t>
  </si>
  <si>
    <t>Махонов Михаил Сергеевич</t>
  </si>
  <si>
    <t>083-би-09-04</t>
  </si>
  <si>
    <t>Шулаев Антон Алексеевич</t>
  </si>
  <si>
    <t>106-би.- 09-01</t>
  </si>
  <si>
    <t>Абрамова Оксана Игоревна</t>
  </si>
  <si>
    <t>106-би.- 09-02</t>
  </si>
  <si>
    <t>Захарова Евгения Сергеевна</t>
  </si>
  <si>
    <t>113-БИ0-09-01</t>
  </si>
  <si>
    <t>Демильханов Сайд-Эмин Джабраилович</t>
  </si>
  <si>
    <t>113-БИО-09-02</t>
  </si>
  <si>
    <t>Сивенков Андрей Русланович</t>
  </si>
  <si>
    <t>123-БИ-09-01</t>
  </si>
  <si>
    <t>Судакова Диана Юрьевна</t>
  </si>
  <si>
    <t>123-БИ-09-02</t>
  </si>
  <si>
    <t>Храмушкина Анна Викторовна</t>
  </si>
  <si>
    <t>123-БИ-09-03</t>
  </si>
  <si>
    <t>Шилина Александра Сергеевна</t>
  </si>
  <si>
    <t>133-био-09-01</t>
  </si>
  <si>
    <t>Гурьев Кирилл Алексеевич</t>
  </si>
  <si>
    <t>133-био-09-02</t>
  </si>
  <si>
    <t>Чикина Анна Сергеевна</t>
  </si>
  <si>
    <t>Лисюткин Даниил Олегович</t>
  </si>
  <si>
    <t>Стовбыра Александр Александрович</t>
  </si>
  <si>
    <t>233-БИ-09-01</t>
  </si>
  <si>
    <t>Панин Даниил Александрович</t>
  </si>
  <si>
    <t>233-БИ-09-02</t>
  </si>
  <si>
    <t>Рябов Роман Романович</t>
  </si>
  <si>
    <t>263-БИО-09-01</t>
  </si>
  <si>
    <t>Попова Алена Александровна</t>
  </si>
  <si>
    <t>303 - био-09-01</t>
  </si>
  <si>
    <t>Колиберда Марина Дмитриевна</t>
  </si>
  <si>
    <t>303 - био-09-02</t>
  </si>
  <si>
    <t>Миронова Софья Александровна</t>
  </si>
  <si>
    <t>303 - био-09-03</t>
  </si>
  <si>
    <t>Потапкина Алина Игоревна</t>
  </si>
  <si>
    <t>243-БИОЛ-09-01</t>
  </si>
  <si>
    <t>Дробышев Никита Дмириевич</t>
  </si>
  <si>
    <t>243-БИОЛ-09-02</t>
  </si>
  <si>
    <t>Колесников Егор Алексеевич</t>
  </si>
  <si>
    <t>243-БИОЛ-09-03</t>
  </si>
  <si>
    <t>Папулова Анна Александровна</t>
  </si>
  <si>
    <t>033-био-09-01</t>
  </si>
  <si>
    <t>Коновалов Владислав Александрович</t>
  </si>
  <si>
    <t>9 а</t>
  </si>
  <si>
    <t>033-био-09-02</t>
  </si>
  <si>
    <t>Панюшкин Данила Евгеньевич</t>
  </si>
  <si>
    <t>033-био-09-03</t>
  </si>
  <si>
    <t>Титаева Вероника Ивановна</t>
  </si>
  <si>
    <t>093-био-09-01</t>
  </si>
  <si>
    <t>Жеребцов Алексей Петрович</t>
  </si>
  <si>
    <t>093-био-09-02</t>
  </si>
  <si>
    <t>Кученева Светлана Геннадьевна</t>
  </si>
  <si>
    <t>093-био-09-03</t>
  </si>
  <si>
    <t>Тверитина Екатерина Викторовна</t>
  </si>
  <si>
    <t>093-био-09-04</t>
  </si>
  <si>
    <t>Зенкин Илья Андреевич</t>
  </si>
  <si>
    <t>143-БИ-09-01</t>
  </si>
  <si>
    <t>Бессчётнов Егор Дмитриевич</t>
  </si>
  <si>
    <t>143-БИ-09-02</t>
  </si>
  <si>
    <t>Лебедев Кирилл Владимирович</t>
  </si>
  <si>
    <t>143-БИ-09-03</t>
  </si>
  <si>
    <t>Сушкова Дарья Сергеевна</t>
  </si>
  <si>
    <t>013-би-09-01</t>
  </si>
  <si>
    <t>Коробков Данила Александрович</t>
  </si>
  <si>
    <t>013-би-09-02</t>
  </si>
  <si>
    <t>Халеева Юлия Витальевна</t>
  </si>
  <si>
    <t>9 б</t>
  </si>
  <si>
    <t>013-би-09-03</t>
  </si>
  <si>
    <t>Сердобинцев Дмитрий Павлович</t>
  </si>
  <si>
    <t>013-би-09-04</t>
  </si>
  <si>
    <t>Пахомова Анастасия Викторовна</t>
  </si>
  <si>
    <t>013-би-09-05</t>
  </si>
  <si>
    <t>Каламбет Алена Анатольевна</t>
  </si>
  <si>
    <t>013-би-09-06</t>
  </si>
  <si>
    <t>Андреева Надежда Андреевна</t>
  </si>
  <si>
    <t>013-би-09-07</t>
  </si>
  <si>
    <t>Руднева Мария Александровна</t>
  </si>
  <si>
    <t>013-би-09-08</t>
  </si>
  <si>
    <t>Кликинова Анастасия Алексеевна</t>
  </si>
  <si>
    <t>013-би-09-09</t>
  </si>
  <si>
    <t>Мазаева Екатерина Александровна</t>
  </si>
  <si>
    <t>293-био-9-01</t>
  </si>
  <si>
    <t>Ефанова Алина Александровна</t>
  </si>
  <si>
    <t>293-био-9-02</t>
  </si>
  <si>
    <t>Харламов Артем Исламбегович</t>
  </si>
  <si>
    <t>203-БИ-09-01</t>
  </si>
  <si>
    <t>Саяпина София Александровна</t>
  </si>
  <si>
    <t>Муниципальное общеобразовательное учреждение "Средняя общеобразовательная школа с.Пады Балашовского района Саратовской области"</t>
  </si>
  <si>
    <t>Ивлюшкина Елена Юрьевна</t>
  </si>
  <si>
    <t>203-БИ-09-02</t>
  </si>
  <si>
    <t>Косарева Юлия Михайловна</t>
  </si>
  <si>
    <t>053-БИО-09-01</t>
  </si>
  <si>
    <t>Пахомова Кристина Алексеевна</t>
  </si>
  <si>
    <t>053-БИО-09-02</t>
  </si>
  <si>
    <t>Цацулина Виктория Викторовна</t>
  </si>
  <si>
    <t>053-БИО-09-03</t>
  </si>
  <si>
    <t>Бреева Ирина Викторовна</t>
  </si>
  <si>
    <t>053-БИО-09-04</t>
  </si>
  <si>
    <t>Чиркина Мария Николаевна</t>
  </si>
  <si>
    <t>053-БИО-09-05</t>
  </si>
  <si>
    <t>Прасолова Дарья Алексеевна</t>
  </si>
  <si>
    <t>053-БИО-09-06</t>
  </si>
  <si>
    <t>Голышева Анастасия Дмитриевна</t>
  </si>
  <si>
    <t>054-БИО-09-01</t>
  </si>
  <si>
    <t>Тищенко Денис Андреевич</t>
  </si>
  <si>
    <t>победитель</t>
  </si>
  <si>
    <t>призёр</t>
  </si>
  <si>
    <t>133-био-11-01</t>
  </si>
  <si>
    <t>Гончарова Юлия Ивановна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</si>
</sst>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 inden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4" fillId="25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">
      <selection activeCell="O5" sqref="O5:O9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1.71093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9.28125" style="4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14.710937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35</v>
      </c>
      <c r="I1" s="8" t="s">
        <v>36</v>
      </c>
      <c r="J1" s="8" t="s">
        <v>37</v>
      </c>
      <c r="K1" s="8" t="s">
        <v>38</v>
      </c>
      <c r="L1" s="1" t="s">
        <v>7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s="4" customFormat="1" ht="58.5" customHeight="1">
      <c r="A2" s="29" t="s">
        <v>18</v>
      </c>
      <c r="B2" s="29">
        <v>1</v>
      </c>
      <c r="C2" s="29" t="s">
        <v>125</v>
      </c>
      <c r="D2" s="29" t="s">
        <v>213</v>
      </c>
      <c r="E2" s="29" t="s">
        <v>214</v>
      </c>
      <c r="F2" s="29" t="s">
        <v>215</v>
      </c>
      <c r="G2" s="29" t="s">
        <v>216</v>
      </c>
      <c r="H2" s="30">
        <v>17</v>
      </c>
      <c r="I2" s="30">
        <v>6</v>
      </c>
      <c r="J2" s="30">
        <v>4</v>
      </c>
      <c r="K2" s="30">
        <v>3</v>
      </c>
      <c r="L2" s="31">
        <v>30</v>
      </c>
      <c r="M2" s="31"/>
      <c r="N2" s="31"/>
      <c r="O2" s="31" t="s">
        <v>849</v>
      </c>
      <c r="P2" s="31">
        <v>1</v>
      </c>
      <c r="Q2" s="29" t="s">
        <v>230</v>
      </c>
    </row>
    <row r="3" spans="1:17" s="6" customFormat="1" ht="77.25" customHeight="1">
      <c r="A3" s="31" t="s">
        <v>18</v>
      </c>
      <c r="B3" s="31">
        <v>2</v>
      </c>
      <c r="C3" s="31" t="s">
        <v>13</v>
      </c>
      <c r="D3" s="30" t="s">
        <v>104</v>
      </c>
      <c r="E3" s="31" t="s">
        <v>105</v>
      </c>
      <c r="F3" s="29" t="s">
        <v>101</v>
      </c>
      <c r="G3" s="31">
        <v>7</v>
      </c>
      <c r="H3" s="30">
        <v>15</v>
      </c>
      <c r="I3" s="30">
        <v>8</v>
      </c>
      <c r="J3" s="30">
        <v>3</v>
      </c>
      <c r="K3" s="30">
        <v>3</v>
      </c>
      <c r="L3" s="31">
        <v>29</v>
      </c>
      <c r="M3" s="31"/>
      <c r="N3" s="31"/>
      <c r="O3" s="31" t="s">
        <v>849</v>
      </c>
      <c r="P3" s="31">
        <v>2</v>
      </c>
      <c r="Q3" s="31" t="s">
        <v>106</v>
      </c>
    </row>
    <row r="4" spans="1:17" ht="72" customHeight="1">
      <c r="A4" s="29" t="s">
        <v>180</v>
      </c>
      <c r="B4" s="29">
        <v>3</v>
      </c>
      <c r="C4" s="29" t="s">
        <v>13</v>
      </c>
      <c r="D4" s="29" t="s">
        <v>181</v>
      </c>
      <c r="E4" s="29" t="s">
        <v>182</v>
      </c>
      <c r="F4" s="29" t="s">
        <v>183</v>
      </c>
      <c r="G4" s="29">
        <v>7</v>
      </c>
      <c r="H4" s="30">
        <v>13</v>
      </c>
      <c r="I4" s="30">
        <v>10</v>
      </c>
      <c r="J4" s="30">
        <v>3</v>
      </c>
      <c r="K4" s="30">
        <v>3</v>
      </c>
      <c r="L4" s="31">
        <v>29</v>
      </c>
      <c r="M4" s="31"/>
      <c r="N4" s="31"/>
      <c r="O4" s="31" t="s">
        <v>849</v>
      </c>
      <c r="P4" s="31">
        <v>2</v>
      </c>
      <c r="Q4" s="29" t="s">
        <v>184</v>
      </c>
    </row>
    <row r="5" spans="1:17" ht="74.25" customHeight="1">
      <c r="A5" s="30" t="s">
        <v>18</v>
      </c>
      <c r="B5" s="31">
        <v>4</v>
      </c>
      <c r="C5" s="30" t="s">
        <v>13</v>
      </c>
      <c r="D5" s="30" t="s">
        <v>20</v>
      </c>
      <c r="E5" s="33" t="s">
        <v>53</v>
      </c>
      <c r="F5" s="30" t="s">
        <v>40</v>
      </c>
      <c r="G5" s="30">
        <v>7</v>
      </c>
      <c r="H5" s="30">
        <v>11</v>
      </c>
      <c r="I5" s="30">
        <v>8</v>
      </c>
      <c r="J5" s="30">
        <v>3</v>
      </c>
      <c r="K5" s="30">
        <v>2</v>
      </c>
      <c r="L5" s="31">
        <v>24</v>
      </c>
      <c r="M5" s="31"/>
      <c r="N5" s="31"/>
      <c r="O5" s="31" t="s">
        <v>850</v>
      </c>
      <c r="P5" s="31">
        <v>3</v>
      </c>
      <c r="Q5" s="30" t="s">
        <v>22</v>
      </c>
    </row>
    <row r="6" spans="1:17" ht="70.5" customHeight="1">
      <c r="A6" s="31" t="s">
        <v>107</v>
      </c>
      <c r="B6" s="31">
        <v>5</v>
      </c>
      <c r="C6" s="31" t="s">
        <v>13</v>
      </c>
      <c r="D6" s="30" t="s">
        <v>160</v>
      </c>
      <c r="E6" s="31" t="s">
        <v>161</v>
      </c>
      <c r="F6" s="31" t="s">
        <v>162</v>
      </c>
      <c r="G6" s="31">
        <v>7</v>
      </c>
      <c r="H6" s="30">
        <v>14</v>
      </c>
      <c r="I6" s="30">
        <v>4</v>
      </c>
      <c r="J6" s="30">
        <v>3</v>
      </c>
      <c r="K6" s="30">
        <v>3</v>
      </c>
      <c r="L6" s="31">
        <v>24</v>
      </c>
      <c r="M6" s="31"/>
      <c r="N6" s="31"/>
      <c r="O6" s="31" t="s">
        <v>850</v>
      </c>
      <c r="P6" s="31">
        <v>3</v>
      </c>
      <c r="Q6" s="31" t="s">
        <v>163</v>
      </c>
    </row>
    <row r="7" spans="1:17" ht="61.5" customHeight="1">
      <c r="A7" s="29" t="s">
        <v>18</v>
      </c>
      <c r="B7" s="29">
        <v>6</v>
      </c>
      <c r="C7" s="29" t="s">
        <v>13</v>
      </c>
      <c r="D7" s="29" t="s">
        <v>207</v>
      </c>
      <c r="E7" s="29" t="s">
        <v>208</v>
      </c>
      <c r="F7" s="29" t="s">
        <v>209</v>
      </c>
      <c r="G7" s="29">
        <v>7</v>
      </c>
      <c r="H7" s="30">
        <v>9</v>
      </c>
      <c r="I7" s="30">
        <v>10</v>
      </c>
      <c r="J7" s="30">
        <v>3</v>
      </c>
      <c r="K7" s="30">
        <v>1</v>
      </c>
      <c r="L7" s="31">
        <v>23</v>
      </c>
      <c r="M7" s="31"/>
      <c r="N7" s="31"/>
      <c r="O7" s="31" t="s">
        <v>850</v>
      </c>
      <c r="P7" s="31">
        <v>4</v>
      </c>
      <c r="Q7" s="29" t="s">
        <v>212</v>
      </c>
    </row>
    <row r="8" spans="1:17" ht="74.25" customHeight="1">
      <c r="A8" s="31" t="s">
        <v>18</v>
      </c>
      <c r="B8" s="31">
        <v>7</v>
      </c>
      <c r="C8" s="31" t="s">
        <v>13</v>
      </c>
      <c r="D8" s="30" t="s">
        <v>102</v>
      </c>
      <c r="E8" s="31" t="s">
        <v>103</v>
      </c>
      <c r="F8" s="29" t="s">
        <v>101</v>
      </c>
      <c r="G8" s="31">
        <v>7</v>
      </c>
      <c r="H8" s="30">
        <v>12</v>
      </c>
      <c r="I8" s="30">
        <v>4</v>
      </c>
      <c r="J8" s="30">
        <v>3</v>
      </c>
      <c r="K8" s="30">
        <v>3</v>
      </c>
      <c r="L8" s="31">
        <v>22</v>
      </c>
      <c r="M8" s="31"/>
      <c r="N8" s="31"/>
      <c r="O8" s="31" t="s">
        <v>850</v>
      </c>
      <c r="P8" s="31">
        <v>5</v>
      </c>
      <c r="Q8" s="31" t="s">
        <v>106</v>
      </c>
    </row>
    <row r="9" spans="1:17" ht="70.5" customHeight="1">
      <c r="A9" s="29" t="s">
        <v>18</v>
      </c>
      <c r="B9" s="29">
        <v>8</v>
      </c>
      <c r="C9" s="29" t="s">
        <v>13</v>
      </c>
      <c r="D9" s="29" t="s">
        <v>196</v>
      </c>
      <c r="E9" s="33" t="s">
        <v>197</v>
      </c>
      <c r="F9" s="29" t="s">
        <v>193</v>
      </c>
      <c r="G9" s="29">
        <v>7</v>
      </c>
      <c r="H9" s="30">
        <v>12</v>
      </c>
      <c r="I9" s="30">
        <v>4</v>
      </c>
      <c r="J9" s="30">
        <v>3</v>
      </c>
      <c r="K9" s="30">
        <v>3</v>
      </c>
      <c r="L9" s="31">
        <v>22</v>
      </c>
      <c r="M9" s="31"/>
      <c r="N9" s="31"/>
      <c r="O9" s="31" t="s">
        <v>850</v>
      </c>
      <c r="P9" s="31">
        <v>5</v>
      </c>
      <c r="Q9" s="29" t="s">
        <v>198</v>
      </c>
    </row>
    <row r="10" spans="1:17" ht="59.25" customHeight="1">
      <c r="A10" s="31" t="s">
        <v>18</v>
      </c>
      <c r="B10" s="31">
        <v>9</v>
      </c>
      <c r="C10" s="31" t="s">
        <v>125</v>
      </c>
      <c r="D10" s="30" t="s">
        <v>225</v>
      </c>
      <c r="E10" s="31" t="s">
        <v>226</v>
      </c>
      <c r="F10" s="31" t="s">
        <v>215</v>
      </c>
      <c r="G10" s="31" t="s">
        <v>227</v>
      </c>
      <c r="H10" s="30">
        <v>12</v>
      </c>
      <c r="I10" s="30">
        <v>4</v>
      </c>
      <c r="J10" s="30">
        <v>3</v>
      </c>
      <c r="K10" s="30">
        <v>2</v>
      </c>
      <c r="L10" s="31">
        <v>21</v>
      </c>
      <c r="M10" s="31"/>
      <c r="N10" s="31"/>
      <c r="O10" s="31"/>
      <c r="P10" s="31">
        <v>6</v>
      </c>
      <c r="Q10" s="31" t="s">
        <v>230</v>
      </c>
    </row>
    <row r="11" spans="1:17" ht="65.25" customHeight="1">
      <c r="A11" s="31" t="s">
        <v>18</v>
      </c>
      <c r="B11" s="31">
        <v>10</v>
      </c>
      <c r="C11" s="31" t="s">
        <v>125</v>
      </c>
      <c r="D11" s="30" t="s">
        <v>228</v>
      </c>
      <c r="E11" s="31" t="s">
        <v>229</v>
      </c>
      <c r="F11" s="31" t="s">
        <v>215</v>
      </c>
      <c r="G11" s="31" t="s">
        <v>227</v>
      </c>
      <c r="H11" s="30">
        <v>12</v>
      </c>
      <c r="I11" s="30">
        <v>4</v>
      </c>
      <c r="J11" s="30">
        <v>3</v>
      </c>
      <c r="K11" s="30">
        <v>2</v>
      </c>
      <c r="L11" s="31">
        <v>21</v>
      </c>
      <c r="M11" s="31"/>
      <c r="N11" s="31"/>
      <c r="O11" s="31"/>
      <c r="P11" s="31">
        <v>6</v>
      </c>
      <c r="Q11" s="31" t="s">
        <v>230</v>
      </c>
    </row>
    <row r="12" spans="1:17" ht="51">
      <c r="A12" s="29" t="s">
        <v>18</v>
      </c>
      <c r="B12" s="29">
        <v>11</v>
      </c>
      <c r="C12" s="29" t="s">
        <v>13</v>
      </c>
      <c r="D12" s="29" t="s">
        <v>238</v>
      </c>
      <c r="E12" s="29" t="s">
        <v>239</v>
      </c>
      <c r="F12" s="29" t="s">
        <v>240</v>
      </c>
      <c r="G12" s="29">
        <v>7</v>
      </c>
      <c r="H12" s="30">
        <v>10</v>
      </c>
      <c r="I12" s="30">
        <v>6</v>
      </c>
      <c r="J12" s="30">
        <v>3</v>
      </c>
      <c r="K12" s="30">
        <v>2</v>
      </c>
      <c r="L12" s="31">
        <v>21</v>
      </c>
      <c r="M12" s="31"/>
      <c r="N12" s="31"/>
      <c r="O12" s="31"/>
      <c r="P12" s="31">
        <v>6</v>
      </c>
      <c r="Q12" s="29" t="s">
        <v>243</v>
      </c>
    </row>
    <row r="13" spans="1:17" ht="38.25">
      <c r="A13" s="29" t="s">
        <v>18</v>
      </c>
      <c r="B13" s="30">
        <v>12</v>
      </c>
      <c r="C13" s="29" t="s">
        <v>13</v>
      </c>
      <c r="D13" s="30" t="s">
        <v>81</v>
      </c>
      <c r="E13" s="29" t="s">
        <v>82</v>
      </c>
      <c r="F13" s="29" t="s">
        <v>66</v>
      </c>
      <c r="G13" s="29" t="s">
        <v>83</v>
      </c>
      <c r="H13" s="30">
        <v>12</v>
      </c>
      <c r="I13" s="30">
        <v>4</v>
      </c>
      <c r="J13" s="30">
        <v>3</v>
      </c>
      <c r="K13" s="30">
        <v>1.5</v>
      </c>
      <c r="L13" s="31">
        <v>20.5</v>
      </c>
      <c r="M13" s="31"/>
      <c r="N13" s="31"/>
      <c r="O13" s="31"/>
      <c r="P13" s="31">
        <v>7</v>
      </c>
      <c r="Q13" s="29" t="s">
        <v>98</v>
      </c>
    </row>
    <row r="14" spans="1:17" ht="51">
      <c r="A14" s="29" t="s">
        <v>107</v>
      </c>
      <c r="B14" s="30">
        <v>13</v>
      </c>
      <c r="C14" s="29" t="s">
        <v>13</v>
      </c>
      <c r="D14" s="30" t="s">
        <v>164</v>
      </c>
      <c r="E14" s="29" t="s">
        <v>165</v>
      </c>
      <c r="F14" s="29" t="s">
        <v>166</v>
      </c>
      <c r="G14" s="29">
        <v>7</v>
      </c>
      <c r="H14" s="30">
        <v>12</v>
      </c>
      <c r="I14" s="30">
        <v>4</v>
      </c>
      <c r="J14" s="30">
        <v>3</v>
      </c>
      <c r="K14" s="30">
        <v>1.5</v>
      </c>
      <c r="L14" s="31">
        <v>20.5</v>
      </c>
      <c r="M14" s="31"/>
      <c r="N14" s="31"/>
      <c r="O14" s="31"/>
      <c r="P14" s="31">
        <v>7</v>
      </c>
      <c r="Q14" s="29" t="s">
        <v>167</v>
      </c>
    </row>
    <row r="15" spans="1:17" ht="63.75">
      <c r="A15" s="31" t="s">
        <v>18</v>
      </c>
      <c r="B15" s="31">
        <v>14</v>
      </c>
      <c r="C15" s="31" t="s">
        <v>13</v>
      </c>
      <c r="D15" s="30" t="s">
        <v>99</v>
      </c>
      <c r="E15" s="31" t="s">
        <v>100</v>
      </c>
      <c r="F15" s="29" t="s">
        <v>101</v>
      </c>
      <c r="G15" s="31">
        <v>7</v>
      </c>
      <c r="H15" s="30">
        <v>14</v>
      </c>
      <c r="I15" s="30">
        <v>0</v>
      </c>
      <c r="J15" s="30">
        <v>3</v>
      </c>
      <c r="K15" s="30">
        <v>3</v>
      </c>
      <c r="L15" s="31">
        <v>20</v>
      </c>
      <c r="M15" s="31"/>
      <c r="N15" s="31"/>
      <c r="O15" s="31"/>
      <c r="P15" s="31">
        <v>8</v>
      </c>
      <c r="Q15" s="31" t="s">
        <v>106</v>
      </c>
    </row>
    <row r="16" spans="1:17" ht="51">
      <c r="A16" s="30" t="s">
        <v>107</v>
      </c>
      <c r="B16" s="31">
        <v>15</v>
      </c>
      <c r="C16" s="31" t="s">
        <v>13</v>
      </c>
      <c r="D16" s="31" t="s">
        <v>119</v>
      </c>
      <c r="E16" s="34" t="s">
        <v>120</v>
      </c>
      <c r="F16" s="31" t="s">
        <v>110</v>
      </c>
      <c r="G16" s="31" t="s">
        <v>121</v>
      </c>
      <c r="H16" s="30">
        <v>10</v>
      </c>
      <c r="I16" s="30">
        <v>6</v>
      </c>
      <c r="J16" s="30">
        <v>3</v>
      </c>
      <c r="K16" s="30">
        <v>1</v>
      </c>
      <c r="L16" s="31">
        <v>20</v>
      </c>
      <c r="M16" s="31"/>
      <c r="N16" s="31"/>
      <c r="O16" s="31"/>
      <c r="P16" s="31">
        <v>8</v>
      </c>
      <c r="Q16" s="31" t="s">
        <v>124</v>
      </c>
    </row>
    <row r="17" spans="1:17" ht="51">
      <c r="A17" s="31" t="s">
        <v>18</v>
      </c>
      <c r="B17" s="31">
        <v>16</v>
      </c>
      <c r="C17" s="31" t="s">
        <v>125</v>
      </c>
      <c r="D17" s="30" t="s">
        <v>219</v>
      </c>
      <c r="E17" s="31" t="s">
        <v>220</v>
      </c>
      <c r="F17" s="31" t="s">
        <v>215</v>
      </c>
      <c r="G17" s="31" t="s">
        <v>216</v>
      </c>
      <c r="H17" s="30">
        <v>10</v>
      </c>
      <c r="I17" s="30">
        <v>4</v>
      </c>
      <c r="J17" s="30">
        <v>3</v>
      </c>
      <c r="K17" s="30">
        <v>3</v>
      </c>
      <c r="L17" s="31">
        <v>20</v>
      </c>
      <c r="M17" s="31"/>
      <c r="N17" s="31"/>
      <c r="O17" s="31"/>
      <c r="P17" s="31">
        <v>8</v>
      </c>
      <c r="Q17" s="31" t="s">
        <v>230</v>
      </c>
    </row>
    <row r="18" spans="1:17" ht="38.25">
      <c r="A18" s="29" t="s">
        <v>18</v>
      </c>
      <c r="B18" s="31">
        <v>17</v>
      </c>
      <c r="C18" s="29" t="s">
        <v>13</v>
      </c>
      <c r="D18" s="30" t="s">
        <v>92</v>
      </c>
      <c r="E18" s="31" t="s">
        <v>93</v>
      </c>
      <c r="F18" s="29" t="s">
        <v>66</v>
      </c>
      <c r="G18" s="29" t="s">
        <v>83</v>
      </c>
      <c r="H18" s="30">
        <v>8</v>
      </c>
      <c r="I18" s="30">
        <v>6</v>
      </c>
      <c r="J18" s="30">
        <v>3</v>
      </c>
      <c r="K18" s="30">
        <v>2</v>
      </c>
      <c r="L18" s="31">
        <v>19</v>
      </c>
      <c r="M18" s="31"/>
      <c r="N18" s="31"/>
      <c r="O18" s="31"/>
      <c r="P18" s="31">
        <v>9</v>
      </c>
      <c r="Q18" s="29" t="s">
        <v>98</v>
      </c>
    </row>
    <row r="19" spans="1:17" ht="38.25">
      <c r="A19" s="31" t="s">
        <v>18</v>
      </c>
      <c r="B19" s="31">
        <v>18</v>
      </c>
      <c r="C19" s="31" t="s">
        <v>13</v>
      </c>
      <c r="D19" s="30" t="s">
        <v>96</v>
      </c>
      <c r="E19" s="31" t="s">
        <v>97</v>
      </c>
      <c r="F19" s="29" t="s">
        <v>66</v>
      </c>
      <c r="G19" s="31" t="s">
        <v>83</v>
      </c>
      <c r="H19" s="30">
        <v>10</v>
      </c>
      <c r="I19" s="30">
        <v>6</v>
      </c>
      <c r="J19" s="30">
        <v>2</v>
      </c>
      <c r="K19" s="30">
        <v>1</v>
      </c>
      <c r="L19" s="31">
        <v>19</v>
      </c>
      <c r="M19" s="31"/>
      <c r="N19" s="31"/>
      <c r="O19" s="31"/>
      <c r="P19" s="31">
        <v>9</v>
      </c>
      <c r="Q19" s="29" t="s">
        <v>98</v>
      </c>
    </row>
    <row r="20" spans="1:17" ht="51">
      <c r="A20" s="30" t="s">
        <v>107</v>
      </c>
      <c r="B20" s="31">
        <v>19</v>
      </c>
      <c r="C20" s="31" t="s">
        <v>13</v>
      </c>
      <c r="D20" s="31" t="s">
        <v>112</v>
      </c>
      <c r="E20" s="34" t="s">
        <v>113</v>
      </c>
      <c r="F20" s="31" t="s">
        <v>110</v>
      </c>
      <c r="G20" s="31" t="s">
        <v>111</v>
      </c>
      <c r="H20" s="30">
        <v>9</v>
      </c>
      <c r="I20" s="30">
        <v>6</v>
      </c>
      <c r="J20" s="30">
        <v>2</v>
      </c>
      <c r="K20" s="30">
        <v>2</v>
      </c>
      <c r="L20" s="31">
        <v>19</v>
      </c>
      <c r="M20" s="31"/>
      <c r="N20" s="31"/>
      <c r="O20" s="31"/>
      <c r="P20" s="31">
        <v>9</v>
      </c>
      <c r="Q20" s="31" t="s">
        <v>124</v>
      </c>
    </row>
    <row r="21" spans="1:17" ht="51">
      <c r="A21" s="29" t="s">
        <v>55</v>
      </c>
      <c r="B21" s="29">
        <v>20</v>
      </c>
      <c r="C21" s="29" t="s">
        <v>125</v>
      </c>
      <c r="D21" s="29" t="s">
        <v>129</v>
      </c>
      <c r="E21" s="31" t="s">
        <v>130</v>
      </c>
      <c r="F21" s="29" t="s">
        <v>128</v>
      </c>
      <c r="G21" s="29">
        <v>7</v>
      </c>
      <c r="H21" s="30">
        <v>9</v>
      </c>
      <c r="I21" s="30">
        <v>4</v>
      </c>
      <c r="J21" s="30">
        <v>3</v>
      </c>
      <c r="K21" s="30">
        <v>3</v>
      </c>
      <c r="L21" s="31">
        <v>19</v>
      </c>
      <c r="M21" s="31"/>
      <c r="N21" s="31"/>
      <c r="O21" s="31"/>
      <c r="P21" s="31">
        <v>9</v>
      </c>
      <c r="Q21" s="29" t="s">
        <v>133</v>
      </c>
    </row>
    <row r="22" spans="1:17" ht="63.75">
      <c r="A22" s="29" t="s">
        <v>18</v>
      </c>
      <c r="B22" s="29">
        <v>21</v>
      </c>
      <c r="C22" s="29" t="s">
        <v>125</v>
      </c>
      <c r="D22" s="29" t="s">
        <v>177</v>
      </c>
      <c r="E22" s="29" t="s">
        <v>178</v>
      </c>
      <c r="F22" s="29" t="s">
        <v>176</v>
      </c>
      <c r="G22" s="29">
        <v>7</v>
      </c>
      <c r="H22" s="30">
        <v>11</v>
      </c>
      <c r="I22" s="30">
        <v>4</v>
      </c>
      <c r="J22" s="30">
        <v>3</v>
      </c>
      <c r="K22" s="30">
        <v>1</v>
      </c>
      <c r="L22" s="31">
        <v>19</v>
      </c>
      <c r="M22" s="31"/>
      <c r="N22" s="31"/>
      <c r="O22" s="31"/>
      <c r="P22" s="31">
        <v>9</v>
      </c>
      <c r="Q22" s="31" t="s">
        <v>179</v>
      </c>
    </row>
    <row r="23" spans="1:17" ht="63.75">
      <c r="A23" s="29" t="s">
        <v>18</v>
      </c>
      <c r="B23" s="29">
        <v>22</v>
      </c>
      <c r="C23" s="29" t="s">
        <v>13</v>
      </c>
      <c r="D23" s="29" t="s">
        <v>194</v>
      </c>
      <c r="E23" s="33" t="s">
        <v>195</v>
      </c>
      <c r="F23" s="29" t="s">
        <v>193</v>
      </c>
      <c r="G23" s="29">
        <v>7</v>
      </c>
      <c r="H23" s="30">
        <v>12</v>
      </c>
      <c r="I23" s="30">
        <v>2</v>
      </c>
      <c r="J23" s="30">
        <v>4</v>
      </c>
      <c r="K23" s="30">
        <v>1</v>
      </c>
      <c r="L23" s="31">
        <v>19</v>
      </c>
      <c r="M23" s="31"/>
      <c r="N23" s="31"/>
      <c r="O23" s="31"/>
      <c r="P23" s="31">
        <v>9</v>
      </c>
      <c r="Q23" s="29" t="s">
        <v>198</v>
      </c>
    </row>
    <row r="24" spans="1:17" ht="63.75">
      <c r="A24" s="31" t="s">
        <v>18</v>
      </c>
      <c r="B24" s="31">
        <v>23</v>
      </c>
      <c r="C24" s="31" t="s">
        <v>13</v>
      </c>
      <c r="D24" s="30" t="s">
        <v>204</v>
      </c>
      <c r="E24" s="31" t="s">
        <v>205</v>
      </c>
      <c r="F24" s="31" t="s">
        <v>201</v>
      </c>
      <c r="G24" s="31">
        <v>7</v>
      </c>
      <c r="H24" s="30">
        <v>9</v>
      </c>
      <c r="I24" s="30">
        <v>4</v>
      </c>
      <c r="J24" s="30">
        <v>3</v>
      </c>
      <c r="K24" s="30">
        <v>3</v>
      </c>
      <c r="L24" s="31">
        <v>19</v>
      </c>
      <c r="M24" s="31"/>
      <c r="N24" s="31"/>
      <c r="O24" s="31"/>
      <c r="P24" s="31">
        <v>9</v>
      </c>
      <c r="Q24" s="31" t="s">
        <v>206</v>
      </c>
    </row>
    <row r="25" spans="1:17" ht="51">
      <c r="A25" s="31" t="s">
        <v>18</v>
      </c>
      <c r="B25" s="31">
        <v>24</v>
      </c>
      <c r="C25" s="31" t="s">
        <v>125</v>
      </c>
      <c r="D25" s="30" t="s">
        <v>221</v>
      </c>
      <c r="E25" s="31" t="s">
        <v>222</v>
      </c>
      <c r="F25" s="31" t="s">
        <v>215</v>
      </c>
      <c r="G25" s="31" t="s">
        <v>216</v>
      </c>
      <c r="H25" s="30">
        <v>9</v>
      </c>
      <c r="I25" s="30">
        <v>4</v>
      </c>
      <c r="J25" s="30">
        <v>3</v>
      </c>
      <c r="K25" s="30">
        <v>3</v>
      </c>
      <c r="L25" s="31">
        <v>19</v>
      </c>
      <c r="M25" s="31"/>
      <c r="N25" s="31"/>
      <c r="O25" s="31"/>
      <c r="P25" s="31">
        <v>9</v>
      </c>
      <c r="Q25" s="31" t="s">
        <v>230</v>
      </c>
    </row>
    <row r="26" spans="1:17" ht="51">
      <c r="A26" s="31" t="s">
        <v>18</v>
      </c>
      <c r="B26" s="31">
        <v>25</v>
      </c>
      <c r="C26" s="31" t="s">
        <v>125</v>
      </c>
      <c r="D26" s="30" t="s">
        <v>223</v>
      </c>
      <c r="E26" s="31" t="s">
        <v>224</v>
      </c>
      <c r="F26" s="31" t="s">
        <v>215</v>
      </c>
      <c r="G26" s="31" t="s">
        <v>216</v>
      </c>
      <c r="H26" s="30">
        <v>11</v>
      </c>
      <c r="I26" s="30">
        <v>2</v>
      </c>
      <c r="J26" s="30">
        <v>3</v>
      </c>
      <c r="K26" s="30">
        <v>3</v>
      </c>
      <c r="L26" s="31">
        <v>19</v>
      </c>
      <c r="M26" s="31"/>
      <c r="N26" s="31"/>
      <c r="O26" s="31"/>
      <c r="P26" s="31">
        <v>9</v>
      </c>
      <c r="Q26" s="31" t="s">
        <v>230</v>
      </c>
    </row>
    <row r="27" spans="1:17" ht="38.25">
      <c r="A27" s="30" t="s">
        <v>55</v>
      </c>
      <c r="B27" s="31">
        <v>26</v>
      </c>
      <c r="C27" s="30" t="s">
        <v>13</v>
      </c>
      <c r="D27" s="30" t="s">
        <v>61</v>
      </c>
      <c r="E27" s="31" t="s">
        <v>62</v>
      </c>
      <c r="F27" s="30" t="s">
        <v>58</v>
      </c>
      <c r="G27" s="31">
        <v>7</v>
      </c>
      <c r="H27" s="30">
        <v>8</v>
      </c>
      <c r="I27" s="30">
        <v>6</v>
      </c>
      <c r="J27" s="30">
        <v>3</v>
      </c>
      <c r="K27" s="30">
        <v>1.5</v>
      </c>
      <c r="L27" s="31">
        <v>18.5</v>
      </c>
      <c r="M27" s="31"/>
      <c r="N27" s="31"/>
      <c r="O27" s="31"/>
      <c r="P27" s="31">
        <v>10</v>
      </c>
      <c r="Q27" s="30" t="s">
        <v>63</v>
      </c>
    </row>
    <row r="28" spans="1:17" ht="51">
      <c r="A28" s="30" t="s">
        <v>107</v>
      </c>
      <c r="B28" s="31">
        <v>27</v>
      </c>
      <c r="C28" s="31" t="s">
        <v>13</v>
      </c>
      <c r="D28" s="31" t="s">
        <v>114</v>
      </c>
      <c r="E28" s="34" t="s">
        <v>115</v>
      </c>
      <c r="F28" s="31" t="s">
        <v>110</v>
      </c>
      <c r="G28" s="31" t="s">
        <v>116</v>
      </c>
      <c r="H28" s="30">
        <v>9</v>
      </c>
      <c r="I28" s="30">
        <v>8</v>
      </c>
      <c r="J28" s="30">
        <v>1</v>
      </c>
      <c r="K28" s="30">
        <v>0.5</v>
      </c>
      <c r="L28" s="31">
        <v>18.5</v>
      </c>
      <c r="M28" s="31"/>
      <c r="N28" s="31"/>
      <c r="O28" s="31"/>
      <c r="P28" s="31">
        <v>10</v>
      </c>
      <c r="Q28" s="31" t="s">
        <v>124</v>
      </c>
    </row>
    <row r="29" spans="1:17" ht="63.75">
      <c r="A29" s="30" t="s">
        <v>18</v>
      </c>
      <c r="B29" s="31">
        <v>28</v>
      </c>
      <c r="C29" s="30" t="s">
        <v>13</v>
      </c>
      <c r="D29" s="30" t="s">
        <v>21</v>
      </c>
      <c r="E29" s="43" t="s">
        <v>54</v>
      </c>
      <c r="F29" s="30" t="s">
        <v>40</v>
      </c>
      <c r="G29" s="30">
        <v>7</v>
      </c>
      <c r="H29" s="30">
        <v>9</v>
      </c>
      <c r="I29" s="30">
        <v>6</v>
      </c>
      <c r="J29" s="30">
        <v>2</v>
      </c>
      <c r="K29" s="30">
        <v>1</v>
      </c>
      <c r="L29" s="31">
        <v>18</v>
      </c>
      <c r="M29" s="31"/>
      <c r="N29" s="31"/>
      <c r="O29" s="31"/>
      <c r="P29" s="31">
        <v>11</v>
      </c>
      <c r="Q29" s="30" t="s">
        <v>22</v>
      </c>
    </row>
    <row r="30" spans="1:17" ht="38.25">
      <c r="A30" s="31" t="s">
        <v>18</v>
      </c>
      <c r="B30" s="31">
        <v>29</v>
      </c>
      <c r="C30" s="31" t="s">
        <v>13</v>
      </c>
      <c r="D30" s="30" t="s">
        <v>94</v>
      </c>
      <c r="E30" s="31" t="s">
        <v>95</v>
      </c>
      <c r="F30" s="29" t="s">
        <v>66</v>
      </c>
      <c r="G30" s="31" t="s">
        <v>83</v>
      </c>
      <c r="H30" s="30">
        <v>11</v>
      </c>
      <c r="I30" s="30">
        <v>4</v>
      </c>
      <c r="J30" s="30">
        <v>2</v>
      </c>
      <c r="K30" s="30">
        <v>1</v>
      </c>
      <c r="L30" s="31">
        <v>18</v>
      </c>
      <c r="M30" s="31"/>
      <c r="N30" s="31"/>
      <c r="O30" s="31"/>
      <c r="P30" s="31">
        <v>11</v>
      </c>
      <c r="Q30" s="29" t="s">
        <v>98</v>
      </c>
    </row>
    <row r="31" spans="1:17" ht="51">
      <c r="A31" s="30" t="s">
        <v>107</v>
      </c>
      <c r="B31" s="31">
        <v>30</v>
      </c>
      <c r="C31" s="31" t="s">
        <v>13</v>
      </c>
      <c r="D31" s="31" t="s">
        <v>108</v>
      </c>
      <c r="E31" s="34" t="s">
        <v>109</v>
      </c>
      <c r="F31" s="31" t="s">
        <v>110</v>
      </c>
      <c r="G31" s="31" t="s">
        <v>111</v>
      </c>
      <c r="H31" s="30">
        <v>10</v>
      </c>
      <c r="I31" s="30">
        <v>4</v>
      </c>
      <c r="J31" s="30">
        <v>3</v>
      </c>
      <c r="K31" s="30">
        <v>1</v>
      </c>
      <c r="L31" s="31">
        <v>18</v>
      </c>
      <c r="M31" s="31"/>
      <c r="N31" s="31"/>
      <c r="O31" s="31"/>
      <c r="P31" s="31">
        <v>11</v>
      </c>
      <c r="Q31" s="31" t="s">
        <v>124</v>
      </c>
    </row>
    <row r="32" spans="1:17" ht="63.75">
      <c r="A32" s="31" t="s">
        <v>18</v>
      </c>
      <c r="B32" s="31">
        <v>31</v>
      </c>
      <c r="C32" s="31" t="s">
        <v>13</v>
      </c>
      <c r="D32" s="30" t="s">
        <v>202</v>
      </c>
      <c r="E32" s="29" t="s">
        <v>203</v>
      </c>
      <c r="F32" s="29" t="s">
        <v>201</v>
      </c>
      <c r="G32" s="31">
        <v>7</v>
      </c>
      <c r="H32" s="30">
        <v>10</v>
      </c>
      <c r="I32" s="30">
        <v>4</v>
      </c>
      <c r="J32" s="30">
        <v>2</v>
      </c>
      <c r="K32" s="30">
        <v>2</v>
      </c>
      <c r="L32" s="31">
        <v>18</v>
      </c>
      <c r="M32" s="31"/>
      <c r="N32" s="31"/>
      <c r="O32" s="31"/>
      <c r="P32" s="31">
        <v>11</v>
      </c>
      <c r="Q32" s="31" t="s">
        <v>206</v>
      </c>
    </row>
    <row r="33" spans="1:17" ht="38.25">
      <c r="A33" s="29" t="s">
        <v>18</v>
      </c>
      <c r="B33" s="31">
        <v>32</v>
      </c>
      <c r="C33" s="29" t="s">
        <v>13</v>
      </c>
      <c r="D33" s="30" t="s">
        <v>84</v>
      </c>
      <c r="E33" s="31" t="s">
        <v>85</v>
      </c>
      <c r="F33" s="29" t="s">
        <v>66</v>
      </c>
      <c r="G33" s="29" t="s">
        <v>83</v>
      </c>
      <c r="H33" s="30">
        <v>10</v>
      </c>
      <c r="I33" s="30">
        <v>4</v>
      </c>
      <c r="J33" s="30">
        <v>3</v>
      </c>
      <c r="K33" s="30">
        <v>0.5</v>
      </c>
      <c r="L33" s="31">
        <v>17.5</v>
      </c>
      <c r="M33" s="31"/>
      <c r="N33" s="31"/>
      <c r="O33" s="31"/>
      <c r="P33" s="31">
        <v>12</v>
      </c>
      <c r="Q33" s="29" t="s">
        <v>98</v>
      </c>
    </row>
    <row r="34" spans="1:17" ht="38.25">
      <c r="A34" s="31" t="s">
        <v>18</v>
      </c>
      <c r="B34" s="31">
        <v>33</v>
      </c>
      <c r="C34" s="31" t="s">
        <v>13</v>
      </c>
      <c r="D34" s="30" t="s">
        <v>188</v>
      </c>
      <c r="E34" s="31" t="s">
        <v>189</v>
      </c>
      <c r="F34" s="31" t="s">
        <v>187</v>
      </c>
      <c r="G34" s="31">
        <v>7</v>
      </c>
      <c r="H34" s="30">
        <v>9</v>
      </c>
      <c r="I34" s="30">
        <v>6</v>
      </c>
      <c r="J34" s="30">
        <v>2</v>
      </c>
      <c r="K34" s="30">
        <v>0.5</v>
      </c>
      <c r="L34" s="31">
        <v>17.5</v>
      </c>
      <c r="M34" s="31"/>
      <c r="N34" s="31"/>
      <c r="O34" s="31"/>
      <c r="P34" s="31">
        <v>12</v>
      </c>
      <c r="Q34" s="31" t="s">
        <v>190</v>
      </c>
    </row>
    <row r="35" spans="1:17" ht="63.75">
      <c r="A35" s="29" t="s">
        <v>18</v>
      </c>
      <c r="B35" s="29">
        <v>34</v>
      </c>
      <c r="C35" s="29" t="s">
        <v>13</v>
      </c>
      <c r="D35" s="29" t="s">
        <v>191</v>
      </c>
      <c r="E35" s="33" t="s">
        <v>192</v>
      </c>
      <c r="F35" s="29" t="s">
        <v>193</v>
      </c>
      <c r="G35" s="29">
        <v>7</v>
      </c>
      <c r="H35" s="30">
        <v>12</v>
      </c>
      <c r="I35" s="30">
        <v>2</v>
      </c>
      <c r="J35" s="30">
        <v>2</v>
      </c>
      <c r="K35" s="30">
        <v>1.5</v>
      </c>
      <c r="L35" s="31">
        <v>17.5</v>
      </c>
      <c r="M35" s="31"/>
      <c r="N35" s="31"/>
      <c r="O35" s="31"/>
      <c r="P35" s="31">
        <v>12</v>
      </c>
      <c r="Q35" s="29" t="s">
        <v>198</v>
      </c>
    </row>
    <row r="36" spans="1:17" ht="51">
      <c r="A36" s="30" t="s">
        <v>107</v>
      </c>
      <c r="B36" s="31">
        <v>35</v>
      </c>
      <c r="C36" s="31" t="s">
        <v>13</v>
      </c>
      <c r="D36" s="31" t="s">
        <v>122</v>
      </c>
      <c r="E36" s="34" t="s">
        <v>123</v>
      </c>
      <c r="F36" s="31" t="s">
        <v>110</v>
      </c>
      <c r="G36" s="31" t="s">
        <v>121</v>
      </c>
      <c r="H36" s="30">
        <v>6</v>
      </c>
      <c r="I36" s="30">
        <v>6</v>
      </c>
      <c r="J36" s="30">
        <v>3</v>
      </c>
      <c r="K36" s="30">
        <v>2</v>
      </c>
      <c r="L36" s="31">
        <v>17</v>
      </c>
      <c r="M36" s="31"/>
      <c r="N36" s="31"/>
      <c r="O36" s="31"/>
      <c r="P36" s="31">
        <v>13</v>
      </c>
      <c r="Q36" s="31" t="s">
        <v>124</v>
      </c>
    </row>
    <row r="37" spans="1:17" ht="63.75">
      <c r="A37" s="29" t="s">
        <v>107</v>
      </c>
      <c r="B37" s="29">
        <v>36</v>
      </c>
      <c r="C37" s="29" t="s">
        <v>13</v>
      </c>
      <c r="D37" s="29" t="s">
        <v>149</v>
      </c>
      <c r="E37" s="29" t="s">
        <v>150</v>
      </c>
      <c r="F37" s="29" t="s">
        <v>146</v>
      </c>
      <c r="G37" s="31">
        <v>7</v>
      </c>
      <c r="H37" s="30">
        <v>12</v>
      </c>
      <c r="I37" s="30">
        <v>2</v>
      </c>
      <c r="J37" s="30">
        <v>3</v>
      </c>
      <c r="K37" s="30">
        <v>0</v>
      </c>
      <c r="L37" s="31">
        <v>17</v>
      </c>
      <c r="M37" s="31"/>
      <c r="N37" s="31"/>
      <c r="O37" s="31"/>
      <c r="P37" s="31">
        <v>13</v>
      </c>
      <c r="Q37" s="29" t="s">
        <v>153</v>
      </c>
    </row>
    <row r="38" spans="1:17" ht="63.75">
      <c r="A38" s="31" t="s">
        <v>18</v>
      </c>
      <c r="B38" s="31">
        <v>37</v>
      </c>
      <c r="C38" s="31" t="s">
        <v>13</v>
      </c>
      <c r="D38" s="30" t="s">
        <v>157</v>
      </c>
      <c r="E38" s="31" t="s">
        <v>158</v>
      </c>
      <c r="F38" s="29" t="s">
        <v>156</v>
      </c>
      <c r="G38" s="31">
        <v>7</v>
      </c>
      <c r="H38" s="30">
        <v>9</v>
      </c>
      <c r="I38" s="30">
        <v>6</v>
      </c>
      <c r="J38" s="30">
        <v>1</v>
      </c>
      <c r="K38" s="30">
        <v>1</v>
      </c>
      <c r="L38" s="31">
        <v>17</v>
      </c>
      <c r="M38" s="31"/>
      <c r="N38" s="31"/>
      <c r="O38" s="31"/>
      <c r="P38" s="31">
        <v>13</v>
      </c>
      <c r="Q38" s="31" t="s">
        <v>159</v>
      </c>
    </row>
    <row r="39" spans="1:17" ht="63.75">
      <c r="A39" s="30" t="s">
        <v>18</v>
      </c>
      <c r="B39" s="30">
        <v>38</v>
      </c>
      <c r="C39" s="30" t="s">
        <v>13</v>
      </c>
      <c r="D39" s="30" t="s">
        <v>168</v>
      </c>
      <c r="E39" s="30" t="s">
        <v>169</v>
      </c>
      <c r="F39" s="30" t="s">
        <v>170</v>
      </c>
      <c r="G39" s="30">
        <v>7</v>
      </c>
      <c r="H39" s="30">
        <v>8</v>
      </c>
      <c r="I39" s="30">
        <v>6</v>
      </c>
      <c r="J39" s="30">
        <v>3</v>
      </c>
      <c r="K39" s="30">
        <v>0</v>
      </c>
      <c r="L39" s="31">
        <v>17</v>
      </c>
      <c r="M39" s="31"/>
      <c r="N39" s="31"/>
      <c r="O39" s="31"/>
      <c r="P39" s="31">
        <v>13</v>
      </c>
      <c r="Q39" s="30" t="s">
        <v>173</v>
      </c>
    </row>
    <row r="40" spans="1:17" ht="63.75">
      <c r="A40" s="30" t="s">
        <v>18</v>
      </c>
      <c r="B40" s="30">
        <v>39</v>
      </c>
      <c r="C40" s="30" t="s">
        <v>13</v>
      </c>
      <c r="D40" s="30" t="s">
        <v>171</v>
      </c>
      <c r="E40" s="30" t="s">
        <v>172</v>
      </c>
      <c r="F40" s="30" t="s">
        <v>170</v>
      </c>
      <c r="G40" s="30">
        <v>7</v>
      </c>
      <c r="H40" s="30">
        <v>8</v>
      </c>
      <c r="I40" s="30">
        <v>6</v>
      </c>
      <c r="J40" s="30">
        <v>2</v>
      </c>
      <c r="K40" s="30">
        <v>1</v>
      </c>
      <c r="L40" s="31">
        <v>17</v>
      </c>
      <c r="M40" s="31"/>
      <c r="N40" s="31"/>
      <c r="O40" s="31"/>
      <c r="P40" s="31">
        <v>13</v>
      </c>
      <c r="Q40" s="30" t="s">
        <v>173</v>
      </c>
    </row>
    <row r="41" spans="1:17" ht="63.75">
      <c r="A41" s="29" t="s">
        <v>107</v>
      </c>
      <c r="B41" s="29">
        <v>40</v>
      </c>
      <c r="C41" s="29" t="s">
        <v>13</v>
      </c>
      <c r="D41" s="29" t="s">
        <v>144</v>
      </c>
      <c r="E41" s="40" t="s">
        <v>145</v>
      </c>
      <c r="F41" s="29" t="s">
        <v>146</v>
      </c>
      <c r="G41" s="29">
        <v>7</v>
      </c>
      <c r="H41" s="30">
        <v>10</v>
      </c>
      <c r="I41" s="30">
        <v>2</v>
      </c>
      <c r="J41" s="30">
        <v>3</v>
      </c>
      <c r="K41" s="30">
        <v>1</v>
      </c>
      <c r="L41" s="31">
        <v>16</v>
      </c>
      <c r="M41" s="31"/>
      <c r="N41" s="31"/>
      <c r="O41" s="31"/>
      <c r="P41" s="31">
        <v>14</v>
      </c>
      <c r="Q41" s="29" t="s">
        <v>153</v>
      </c>
    </row>
    <row r="42" spans="1:17" ht="63.75">
      <c r="A42" s="29" t="s">
        <v>18</v>
      </c>
      <c r="B42" s="29">
        <v>41</v>
      </c>
      <c r="C42" s="29" t="s">
        <v>125</v>
      </c>
      <c r="D42" s="29" t="s">
        <v>174</v>
      </c>
      <c r="E42" s="29" t="s">
        <v>175</v>
      </c>
      <c r="F42" s="29" t="s">
        <v>176</v>
      </c>
      <c r="G42" s="29">
        <v>7</v>
      </c>
      <c r="H42" s="30">
        <v>9</v>
      </c>
      <c r="I42" s="30">
        <v>2</v>
      </c>
      <c r="J42" s="30">
        <v>4</v>
      </c>
      <c r="K42" s="30">
        <v>1</v>
      </c>
      <c r="L42" s="31">
        <v>16</v>
      </c>
      <c r="M42" s="31"/>
      <c r="N42" s="31"/>
      <c r="O42" s="31"/>
      <c r="P42" s="31">
        <v>14</v>
      </c>
      <c r="Q42" s="29" t="s">
        <v>179</v>
      </c>
    </row>
    <row r="43" spans="1:17" ht="51">
      <c r="A43" s="31" t="s">
        <v>18</v>
      </c>
      <c r="B43" s="31">
        <v>42</v>
      </c>
      <c r="C43" s="31" t="s">
        <v>13</v>
      </c>
      <c r="D43" s="30" t="s">
        <v>241</v>
      </c>
      <c r="E43" s="31" t="s">
        <v>242</v>
      </c>
      <c r="F43" s="31" t="s">
        <v>240</v>
      </c>
      <c r="G43" s="31">
        <v>7</v>
      </c>
      <c r="H43" s="30">
        <v>5</v>
      </c>
      <c r="I43" s="30">
        <v>6</v>
      </c>
      <c r="J43" s="30">
        <v>3</v>
      </c>
      <c r="K43" s="30">
        <v>2</v>
      </c>
      <c r="L43" s="31">
        <v>16</v>
      </c>
      <c r="M43" s="31"/>
      <c r="N43" s="31"/>
      <c r="O43" s="31"/>
      <c r="P43" s="31">
        <v>14</v>
      </c>
      <c r="Q43" s="31" t="s">
        <v>243</v>
      </c>
    </row>
    <row r="44" spans="1:17" ht="38.25">
      <c r="A44" s="30" t="s">
        <v>18</v>
      </c>
      <c r="B44" s="31">
        <v>43</v>
      </c>
      <c r="C44" s="30" t="s">
        <v>13</v>
      </c>
      <c r="D44" s="30" t="s">
        <v>137</v>
      </c>
      <c r="E44" s="41" t="s">
        <v>138</v>
      </c>
      <c r="F44" s="30" t="s">
        <v>136</v>
      </c>
      <c r="G44" s="30">
        <v>7</v>
      </c>
      <c r="H44" s="30">
        <v>10</v>
      </c>
      <c r="I44" s="30">
        <v>2</v>
      </c>
      <c r="J44" s="30">
        <v>2</v>
      </c>
      <c r="K44" s="30">
        <v>1.5</v>
      </c>
      <c r="L44" s="31">
        <v>15.5</v>
      </c>
      <c r="M44" s="31"/>
      <c r="N44" s="31"/>
      <c r="O44" s="31"/>
      <c r="P44" s="31">
        <v>15</v>
      </c>
      <c r="Q44" s="41" t="s">
        <v>143</v>
      </c>
    </row>
    <row r="45" spans="1:17" ht="63.75">
      <c r="A45" s="9" t="s">
        <v>18</v>
      </c>
      <c r="B45" s="9">
        <v>44</v>
      </c>
      <c r="C45" s="9" t="s">
        <v>13</v>
      </c>
      <c r="D45" s="9" t="s">
        <v>19</v>
      </c>
      <c r="E45" s="9" t="s">
        <v>52</v>
      </c>
      <c r="F45" s="9" t="s">
        <v>40</v>
      </c>
      <c r="G45" s="9">
        <v>7</v>
      </c>
      <c r="H45" s="9">
        <v>9</v>
      </c>
      <c r="I45" s="9">
        <v>2</v>
      </c>
      <c r="J45" s="9">
        <v>3</v>
      </c>
      <c r="K45" s="9">
        <v>1</v>
      </c>
      <c r="L45" s="9">
        <v>15</v>
      </c>
      <c r="M45" s="9"/>
      <c r="N45" s="9"/>
      <c r="O45" s="9"/>
      <c r="P45" s="9">
        <v>16</v>
      </c>
      <c r="Q45" s="9" t="s">
        <v>22</v>
      </c>
    </row>
    <row r="46" spans="1:17" ht="51">
      <c r="A46" s="31" t="s">
        <v>55</v>
      </c>
      <c r="B46" s="31">
        <v>45</v>
      </c>
      <c r="C46" s="31" t="s">
        <v>125</v>
      </c>
      <c r="D46" s="29" t="s">
        <v>131</v>
      </c>
      <c r="E46" s="31" t="s">
        <v>132</v>
      </c>
      <c r="F46" s="29" t="s">
        <v>128</v>
      </c>
      <c r="G46" s="31">
        <v>7</v>
      </c>
      <c r="H46" s="30">
        <v>9</v>
      </c>
      <c r="I46" s="30">
        <v>2</v>
      </c>
      <c r="J46" s="30">
        <v>3</v>
      </c>
      <c r="K46" s="30">
        <v>1</v>
      </c>
      <c r="L46" s="31">
        <v>15</v>
      </c>
      <c r="M46" s="31"/>
      <c r="N46" s="31"/>
      <c r="O46" s="31"/>
      <c r="P46" s="31">
        <v>16</v>
      </c>
      <c r="Q46" s="29" t="s">
        <v>133</v>
      </c>
    </row>
    <row r="47" spans="1:17" ht="63.75">
      <c r="A47" s="29" t="s">
        <v>107</v>
      </c>
      <c r="B47" s="29">
        <v>46</v>
      </c>
      <c r="C47" s="29" t="s">
        <v>13</v>
      </c>
      <c r="D47" s="29" t="s">
        <v>151</v>
      </c>
      <c r="E47" s="29" t="s">
        <v>152</v>
      </c>
      <c r="F47" s="29" t="s">
        <v>146</v>
      </c>
      <c r="G47" s="31">
        <v>7</v>
      </c>
      <c r="H47" s="30">
        <v>9</v>
      </c>
      <c r="I47" s="30">
        <v>2</v>
      </c>
      <c r="J47" s="30">
        <v>3</v>
      </c>
      <c r="K47" s="30">
        <v>1</v>
      </c>
      <c r="L47" s="31">
        <v>15</v>
      </c>
      <c r="M47" s="31"/>
      <c r="N47" s="31"/>
      <c r="O47" s="31"/>
      <c r="P47" s="31">
        <v>16</v>
      </c>
      <c r="Q47" s="29" t="s">
        <v>153</v>
      </c>
    </row>
    <row r="48" spans="1:17" ht="63.75">
      <c r="A48" s="29" t="s">
        <v>107</v>
      </c>
      <c r="B48" s="29">
        <v>47</v>
      </c>
      <c r="C48" s="29" t="s">
        <v>231</v>
      </c>
      <c r="D48" s="29" t="s">
        <v>232</v>
      </c>
      <c r="E48" s="29" t="s">
        <v>233</v>
      </c>
      <c r="F48" s="29" t="s">
        <v>234</v>
      </c>
      <c r="G48" s="29">
        <v>7</v>
      </c>
      <c r="H48" s="30">
        <v>5</v>
      </c>
      <c r="I48" s="30">
        <v>6</v>
      </c>
      <c r="J48" s="30">
        <v>4</v>
      </c>
      <c r="K48" s="30">
        <v>0</v>
      </c>
      <c r="L48" s="31">
        <v>15</v>
      </c>
      <c r="M48" s="31"/>
      <c r="N48" s="31"/>
      <c r="O48" s="31"/>
      <c r="P48" s="31">
        <v>16</v>
      </c>
      <c r="Q48" s="29" t="s">
        <v>237</v>
      </c>
    </row>
    <row r="49" spans="1:17" ht="63.75">
      <c r="A49" s="29" t="s">
        <v>107</v>
      </c>
      <c r="B49" s="29">
        <v>48</v>
      </c>
      <c r="C49" s="29" t="s">
        <v>231</v>
      </c>
      <c r="D49" s="29" t="s">
        <v>235</v>
      </c>
      <c r="E49" s="29" t="s">
        <v>236</v>
      </c>
      <c r="F49" s="29" t="s">
        <v>234</v>
      </c>
      <c r="G49" s="29">
        <v>7</v>
      </c>
      <c r="H49" s="30">
        <v>8</v>
      </c>
      <c r="I49" s="30">
        <v>4</v>
      </c>
      <c r="J49" s="30">
        <v>3</v>
      </c>
      <c r="K49" s="30">
        <v>0</v>
      </c>
      <c r="L49" s="31">
        <v>15</v>
      </c>
      <c r="M49" s="31"/>
      <c r="N49" s="31"/>
      <c r="O49" s="31"/>
      <c r="P49" s="31">
        <v>16</v>
      </c>
      <c r="Q49" s="29" t="s">
        <v>237</v>
      </c>
    </row>
    <row r="50" spans="1:17" ht="51">
      <c r="A50" s="30" t="s">
        <v>107</v>
      </c>
      <c r="B50" s="31">
        <v>49</v>
      </c>
      <c r="C50" s="31" t="s">
        <v>13</v>
      </c>
      <c r="D50" s="31" t="s">
        <v>117</v>
      </c>
      <c r="E50" s="34" t="s">
        <v>118</v>
      </c>
      <c r="F50" s="31" t="s">
        <v>110</v>
      </c>
      <c r="G50" s="31" t="s">
        <v>116</v>
      </c>
      <c r="H50" s="30">
        <v>10</v>
      </c>
      <c r="I50" s="30">
        <v>0</v>
      </c>
      <c r="J50" s="30">
        <v>3</v>
      </c>
      <c r="K50" s="30">
        <v>1.5</v>
      </c>
      <c r="L50" s="31">
        <v>14.5</v>
      </c>
      <c r="M50" s="31"/>
      <c r="N50" s="31"/>
      <c r="O50" s="31"/>
      <c r="P50" s="31">
        <v>17</v>
      </c>
      <c r="Q50" s="31" t="s">
        <v>124</v>
      </c>
    </row>
    <row r="51" spans="1:17" ht="38.25">
      <c r="A51" s="30" t="s">
        <v>18</v>
      </c>
      <c r="B51" s="31">
        <v>50</v>
      </c>
      <c r="C51" s="30" t="s">
        <v>13</v>
      </c>
      <c r="D51" s="30" t="s">
        <v>134</v>
      </c>
      <c r="E51" s="41" t="s">
        <v>135</v>
      </c>
      <c r="F51" s="30" t="s">
        <v>136</v>
      </c>
      <c r="G51" s="30">
        <v>7</v>
      </c>
      <c r="H51" s="30">
        <v>9</v>
      </c>
      <c r="I51" s="30">
        <v>2</v>
      </c>
      <c r="J51" s="30">
        <v>2</v>
      </c>
      <c r="K51" s="30">
        <v>1.5</v>
      </c>
      <c r="L51" s="31">
        <v>14.5</v>
      </c>
      <c r="M51" s="31"/>
      <c r="N51" s="31"/>
      <c r="O51" s="31"/>
      <c r="P51" s="31">
        <v>17</v>
      </c>
      <c r="Q51" s="41" t="s">
        <v>143</v>
      </c>
    </row>
    <row r="52" spans="1:17" ht="51">
      <c r="A52" s="31" t="s">
        <v>18</v>
      </c>
      <c r="B52" s="31">
        <v>51</v>
      </c>
      <c r="C52" s="31" t="s">
        <v>125</v>
      </c>
      <c r="D52" s="30" t="s">
        <v>217</v>
      </c>
      <c r="E52" s="31" t="s">
        <v>218</v>
      </c>
      <c r="F52" s="31" t="s">
        <v>215</v>
      </c>
      <c r="G52" s="31" t="s">
        <v>216</v>
      </c>
      <c r="H52" s="30">
        <v>8</v>
      </c>
      <c r="I52" s="30">
        <v>2</v>
      </c>
      <c r="J52" s="30">
        <v>3</v>
      </c>
      <c r="K52" s="30">
        <v>1.5</v>
      </c>
      <c r="L52" s="31">
        <v>14.5</v>
      </c>
      <c r="M52" s="31"/>
      <c r="N52" s="31"/>
      <c r="O52" s="31"/>
      <c r="P52" s="31">
        <v>17</v>
      </c>
      <c r="Q52" s="31" t="s">
        <v>230</v>
      </c>
    </row>
    <row r="53" spans="1:17" ht="38.25">
      <c r="A53" s="29" t="s">
        <v>18</v>
      </c>
      <c r="B53" s="31">
        <v>52</v>
      </c>
      <c r="C53" s="29" t="s">
        <v>13</v>
      </c>
      <c r="D53" s="30" t="s">
        <v>88</v>
      </c>
      <c r="E53" s="31" t="s">
        <v>89</v>
      </c>
      <c r="F53" s="29" t="s">
        <v>66</v>
      </c>
      <c r="G53" s="29" t="s">
        <v>83</v>
      </c>
      <c r="H53" s="30">
        <v>8</v>
      </c>
      <c r="I53" s="30">
        <v>2</v>
      </c>
      <c r="J53" s="30">
        <v>2</v>
      </c>
      <c r="K53" s="30">
        <v>2</v>
      </c>
      <c r="L53" s="31">
        <v>14</v>
      </c>
      <c r="M53" s="31"/>
      <c r="N53" s="31"/>
      <c r="O53" s="31"/>
      <c r="P53" s="31">
        <v>18</v>
      </c>
      <c r="Q53" s="29" t="s">
        <v>98</v>
      </c>
    </row>
    <row r="54" spans="1:17" ht="38.25">
      <c r="A54" s="30" t="s">
        <v>18</v>
      </c>
      <c r="B54" s="31">
        <v>53</v>
      </c>
      <c r="C54" s="30" t="s">
        <v>13</v>
      </c>
      <c r="D54" s="30" t="s">
        <v>139</v>
      </c>
      <c r="E54" s="41" t="s">
        <v>140</v>
      </c>
      <c r="F54" s="30" t="s">
        <v>136</v>
      </c>
      <c r="G54" s="30">
        <v>7</v>
      </c>
      <c r="H54" s="30">
        <v>6</v>
      </c>
      <c r="I54" s="30">
        <v>4</v>
      </c>
      <c r="J54" s="30">
        <v>2</v>
      </c>
      <c r="K54" s="30">
        <v>2</v>
      </c>
      <c r="L54" s="31">
        <v>14</v>
      </c>
      <c r="M54" s="31"/>
      <c r="N54" s="31"/>
      <c r="O54" s="31"/>
      <c r="P54" s="31">
        <v>18</v>
      </c>
      <c r="Q54" s="41" t="s">
        <v>143</v>
      </c>
    </row>
    <row r="55" spans="1:17" ht="38.25">
      <c r="A55" s="30" t="s">
        <v>55</v>
      </c>
      <c r="B55" s="31">
        <v>54</v>
      </c>
      <c r="C55" s="30" t="s">
        <v>13</v>
      </c>
      <c r="D55" s="30" t="s">
        <v>56</v>
      </c>
      <c r="E55" s="31" t="s">
        <v>57</v>
      </c>
      <c r="F55" s="30" t="s">
        <v>58</v>
      </c>
      <c r="G55" s="31">
        <v>7</v>
      </c>
      <c r="H55" s="30">
        <v>7</v>
      </c>
      <c r="I55" s="30">
        <v>2</v>
      </c>
      <c r="J55" s="30">
        <v>3</v>
      </c>
      <c r="K55" s="30">
        <v>1.5</v>
      </c>
      <c r="L55" s="31">
        <v>13.5</v>
      </c>
      <c r="M55" s="31"/>
      <c r="N55" s="31"/>
      <c r="O55" s="31"/>
      <c r="P55" s="31">
        <v>19</v>
      </c>
      <c r="Q55" s="30" t="s">
        <v>63</v>
      </c>
    </row>
    <row r="56" spans="1:17" ht="51">
      <c r="A56" s="29" t="s">
        <v>55</v>
      </c>
      <c r="B56" s="29">
        <v>55</v>
      </c>
      <c r="C56" s="29" t="s">
        <v>125</v>
      </c>
      <c r="D56" s="29" t="s">
        <v>126</v>
      </c>
      <c r="E56" s="42" t="s">
        <v>127</v>
      </c>
      <c r="F56" s="29" t="s">
        <v>128</v>
      </c>
      <c r="G56" s="29">
        <v>7</v>
      </c>
      <c r="H56" s="30">
        <v>8</v>
      </c>
      <c r="I56" s="30">
        <v>0</v>
      </c>
      <c r="J56" s="30">
        <v>4</v>
      </c>
      <c r="K56" s="30">
        <v>1.5</v>
      </c>
      <c r="L56" s="31">
        <v>13.5</v>
      </c>
      <c r="M56" s="31"/>
      <c r="N56" s="31"/>
      <c r="O56" s="31"/>
      <c r="P56" s="31">
        <v>19</v>
      </c>
      <c r="Q56" s="29" t="s">
        <v>133</v>
      </c>
    </row>
    <row r="57" spans="1:17" ht="69.75" customHeight="1">
      <c r="A57" s="29" t="s">
        <v>18</v>
      </c>
      <c r="B57" s="30">
        <v>56</v>
      </c>
      <c r="C57" s="29" t="s">
        <v>13</v>
      </c>
      <c r="D57" s="30" t="s">
        <v>199</v>
      </c>
      <c r="E57" s="31" t="s">
        <v>200</v>
      </c>
      <c r="F57" s="29" t="s">
        <v>201</v>
      </c>
      <c r="G57" s="29">
        <v>7</v>
      </c>
      <c r="H57" s="30">
        <v>8</v>
      </c>
      <c r="I57" s="30">
        <v>2</v>
      </c>
      <c r="J57" s="30">
        <v>2</v>
      </c>
      <c r="K57" s="30">
        <v>1</v>
      </c>
      <c r="L57" s="31">
        <v>13</v>
      </c>
      <c r="M57" s="31"/>
      <c r="N57" s="31"/>
      <c r="O57" s="31"/>
      <c r="P57" s="31">
        <v>20</v>
      </c>
      <c r="Q57" s="29" t="s">
        <v>206</v>
      </c>
    </row>
    <row r="58" spans="1:17" ht="38.25">
      <c r="A58" s="30" t="s">
        <v>55</v>
      </c>
      <c r="B58" s="31">
        <v>57</v>
      </c>
      <c r="C58" s="30" t="s">
        <v>13</v>
      </c>
      <c r="D58" s="30" t="s">
        <v>59</v>
      </c>
      <c r="E58" s="31" t="s">
        <v>60</v>
      </c>
      <c r="F58" s="30" t="s">
        <v>58</v>
      </c>
      <c r="G58" s="31">
        <v>7</v>
      </c>
      <c r="H58" s="30">
        <v>7</v>
      </c>
      <c r="I58" s="30">
        <v>2</v>
      </c>
      <c r="J58" s="30">
        <v>2</v>
      </c>
      <c r="K58" s="30">
        <v>1.5</v>
      </c>
      <c r="L58" s="31">
        <v>12.5</v>
      </c>
      <c r="M58" s="31"/>
      <c r="N58" s="31"/>
      <c r="O58" s="31"/>
      <c r="P58" s="31">
        <v>21</v>
      </c>
      <c r="Q58" s="30" t="s">
        <v>63</v>
      </c>
    </row>
    <row r="59" spans="1:17" ht="45" customHeight="1">
      <c r="A59" s="30" t="s">
        <v>18</v>
      </c>
      <c r="B59" s="30">
        <v>58</v>
      </c>
      <c r="C59" s="30" t="s">
        <v>13</v>
      </c>
      <c r="D59" s="30" t="s">
        <v>185</v>
      </c>
      <c r="E59" s="30" t="s">
        <v>186</v>
      </c>
      <c r="F59" s="30" t="s">
        <v>187</v>
      </c>
      <c r="G59" s="30">
        <v>7</v>
      </c>
      <c r="H59" s="30">
        <v>7</v>
      </c>
      <c r="I59" s="30">
        <v>2</v>
      </c>
      <c r="J59" s="30">
        <v>2</v>
      </c>
      <c r="K59" s="30">
        <v>1.5</v>
      </c>
      <c r="L59" s="31">
        <v>12.5</v>
      </c>
      <c r="M59" s="31"/>
      <c r="N59" s="31"/>
      <c r="O59" s="31"/>
      <c r="P59" s="31">
        <v>21</v>
      </c>
      <c r="Q59" s="30" t="s">
        <v>190</v>
      </c>
    </row>
    <row r="60" spans="1:17" ht="38.25">
      <c r="A60" s="29" t="s">
        <v>18</v>
      </c>
      <c r="B60" s="31">
        <v>59</v>
      </c>
      <c r="C60" s="29" t="s">
        <v>13</v>
      </c>
      <c r="D60" s="30" t="s">
        <v>86</v>
      </c>
      <c r="E60" s="31" t="s">
        <v>87</v>
      </c>
      <c r="F60" s="29" t="s">
        <v>66</v>
      </c>
      <c r="G60" s="29" t="s">
        <v>83</v>
      </c>
      <c r="H60" s="30">
        <v>6</v>
      </c>
      <c r="I60" s="30">
        <v>2</v>
      </c>
      <c r="J60" s="30">
        <v>3</v>
      </c>
      <c r="K60" s="30">
        <v>1</v>
      </c>
      <c r="L60" s="31">
        <v>12</v>
      </c>
      <c r="M60" s="31"/>
      <c r="N60" s="31"/>
      <c r="O60" s="31"/>
      <c r="P60" s="31">
        <v>22</v>
      </c>
      <c r="Q60" s="29" t="s">
        <v>98</v>
      </c>
    </row>
    <row r="61" spans="1:17" ht="38.25">
      <c r="A61" s="29" t="s">
        <v>18</v>
      </c>
      <c r="B61" s="31">
        <v>60</v>
      </c>
      <c r="C61" s="29" t="s">
        <v>13</v>
      </c>
      <c r="D61" s="30" t="s">
        <v>90</v>
      </c>
      <c r="E61" s="31" t="s">
        <v>91</v>
      </c>
      <c r="F61" s="29" t="s">
        <v>66</v>
      </c>
      <c r="G61" s="29" t="s">
        <v>83</v>
      </c>
      <c r="H61" s="30">
        <v>8</v>
      </c>
      <c r="I61" s="30">
        <v>2</v>
      </c>
      <c r="J61" s="30">
        <v>1</v>
      </c>
      <c r="K61" s="30">
        <v>1</v>
      </c>
      <c r="L61" s="31">
        <v>12</v>
      </c>
      <c r="M61" s="31"/>
      <c r="N61" s="31"/>
      <c r="O61" s="31"/>
      <c r="P61" s="31">
        <v>22</v>
      </c>
      <c r="Q61" s="29" t="s">
        <v>98</v>
      </c>
    </row>
    <row r="62" spans="1:17" ht="61.5" customHeight="1">
      <c r="A62" s="29" t="s">
        <v>18</v>
      </c>
      <c r="B62" s="29">
        <v>61</v>
      </c>
      <c r="C62" s="29" t="s">
        <v>13</v>
      </c>
      <c r="D62" s="29" t="s">
        <v>210</v>
      </c>
      <c r="E62" s="29" t="s">
        <v>211</v>
      </c>
      <c r="F62" s="29" t="s">
        <v>209</v>
      </c>
      <c r="G62" s="29">
        <v>7</v>
      </c>
      <c r="H62" s="30">
        <v>6</v>
      </c>
      <c r="I62" s="30">
        <v>0</v>
      </c>
      <c r="J62" s="30">
        <v>3</v>
      </c>
      <c r="K62" s="30">
        <v>2</v>
      </c>
      <c r="L62" s="31">
        <v>11</v>
      </c>
      <c r="M62" s="31"/>
      <c r="N62" s="31"/>
      <c r="O62" s="31"/>
      <c r="P62" s="31">
        <v>23</v>
      </c>
      <c r="Q62" s="29" t="s">
        <v>212</v>
      </c>
    </row>
    <row r="63" spans="1:17" ht="38.25">
      <c r="A63" s="30" t="s">
        <v>18</v>
      </c>
      <c r="B63" s="31">
        <v>62</v>
      </c>
      <c r="C63" s="30" t="s">
        <v>13</v>
      </c>
      <c r="D63" s="30" t="s">
        <v>141</v>
      </c>
      <c r="E63" s="41" t="s">
        <v>142</v>
      </c>
      <c r="F63" s="30" t="s">
        <v>136</v>
      </c>
      <c r="G63" s="30">
        <v>7</v>
      </c>
      <c r="H63" s="30">
        <v>4</v>
      </c>
      <c r="I63" s="30">
        <v>2</v>
      </c>
      <c r="J63" s="30">
        <v>2</v>
      </c>
      <c r="K63" s="30">
        <v>1.5</v>
      </c>
      <c r="L63" s="31">
        <v>9.5</v>
      </c>
      <c r="M63" s="31"/>
      <c r="N63" s="31"/>
      <c r="O63" s="31"/>
      <c r="P63" s="31">
        <v>24</v>
      </c>
      <c r="Q63" s="41" t="s">
        <v>143</v>
      </c>
    </row>
    <row r="64" spans="1:17" ht="71.25" customHeight="1">
      <c r="A64" s="31" t="s">
        <v>18</v>
      </c>
      <c r="B64" s="31">
        <v>63</v>
      </c>
      <c r="C64" s="31" t="s">
        <v>13</v>
      </c>
      <c r="D64" s="30" t="s">
        <v>154</v>
      </c>
      <c r="E64" s="31" t="s">
        <v>155</v>
      </c>
      <c r="F64" s="29" t="s">
        <v>156</v>
      </c>
      <c r="G64" s="31">
        <v>7</v>
      </c>
      <c r="H64" s="30">
        <v>7</v>
      </c>
      <c r="I64" s="30">
        <v>0</v>
      </c>
      <c r="J64" s="30">
        <v>1</v>
      </c>
      <c r="K64" s="30">
        <v>1</v>
      </c>
      <c r="L64" s="31">
        <v>9</v>
      </c>
      <c r="M64" s="31"/>
      <c r="N64" s="31"/>
      <c r="O64" s="31"/>
      <c r="P64" s="31">
        <v>25</v>
      </c>
      <c r="Q64" s="31" t="s">
        <v>159</v>
      </c>
    </row>
    <row r="65" spans="1:17" ht="63.75">
      <c r="A65" s="29" t="s">
        <v>107</v>
      </c>
      <c r="B65" s="29">
        <v>64</v>
      </c>
      <c r="C65" s="29" t="s">
        <v>13</v>
      </c>
      <c r="D65" s="29" t="s">
        <v>147</v>
      </c>
      <c r="E65" s="29" t="s">
        <v>148</v>
      </c>
      <c r="F65" s="29" t="s">
        <v>146</v>
      </c>
      <c r="G65" s="29">
        <v>7</v>
      </c>
      <c r="H65" s="30">
        <v>3</v>
      </c>
      <c r="I65" s="30">
        <v>2</v>
      </c>
      <c r="J65" s="30">
        <v>1</v>
      </c>
      <c r="K65" s="30">
        <v>2</v>
      </c>
      <c r="L65" s="31">
        <v>8</v>
      </c>
      <c r="M65" s="31"/>
      <c r="N65" s="31"/>
      <c r="O65" s="31"/>
      <c r="P65" s="31">
        <v>26</v>
      </c>
      <c r="Q65" s="29" t="s">
        <v>153</v>
      </c>
    </row>
  </sheetData>
  <sheetProtection/>
  <autoFilter ref="L1:L65">
    <sortState ref="L2:L65">
      <sortCondition descending="1" sortBy="value" ref="L2:L65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zoomScalePageLayoutView="0" workbookViewId="0" topLeftCell="A1">
      <selection activeCell="P88" sqref="P8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8.28125" style="4" customWidth="1"/>
    <col min="12" max="12" width="6.8515625" style="7" bestFit="1" customWidth="1"/>
    <col min="13" max="13" width="14.28125" style="7" customWidth="1"/>
    <col min="14" max="14" width="7.140625" style="7" bestFit="1" customWidth="1"/>
    <col min="15" max="15" width="13.2812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35</v>
      </c>
      <c r="I1" s="8" t="s">
        <v>36</v>
      </c>
      <c r="J1" s="8" t="s">
        <v>37</v>
      </c>
      <c r="K1" s="8" t="s">
        <v>38</v>
      </c>
      <c r="L1" s="1" t="s">
        <v>7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s="4" customFormat="1" ht="51">
      <c r="A2" s="16" t="s">
        <v>18</v>
      </c>
      <c r="B2" s="16">
        <v>1</v>
      </c>
      <c r="C2" s="16" t="s">
        <v>13</v>
      </c>
      <c r="D2" s="9" t="s">
        <v>670</v>
      </c>
      <c r="E2" s="16" t="s">
        <v>671</v>
      </c>
      <c r="F2" s="16" t="s">
        <v>479</v>
      </c>
      <c r="G2" s="16">
        <v>8</v>
      </c>
      <c r="H2" s="9">
        <v>25</v>
      </c>
      <c r="I2" s="9">
        <v>10</v>
      </c>
      <c r="J2" s="9">
        <v>9</v>
      </c>
      <c r="K2" s="9">
        <v>6.5</v>
      </c>
      <c r="L2" s="16">
        <v>50.5</v>
      </c>
      <c r="M2" s="16"/>
      <c r="N2" s="16"/>
      <c r="O2" s="16" t="s">
        <v>849</v>
      </c>
      <c r="P2" s="16">
        <v>1</v>
      </c>
      <c r="Q2" s="10" t="s">
        <v>667</v>
      </c>
    </row>
    <row r="3" spans="1:17" s="6" customFormat="1" ht="51">
      <c r="A3" s="16" t="s">
        <v>18</v>
      </c>
      <c r="B3" s="16">
        <v>2</v>
      </c>
      <c r="C3" s="16" t="s">
        <v>13</v>
      </c>
      <c r="D3" s="9" t="s">
        <v>672</v>
      </c>
      <c r="E3" s="16" t="s">
        <v>673</v>
      </c>
      <c r="F3" s="16" t="s">
        <v>479</v>
      </c>
      <c r="G3" s="16">
        <v>8</v>
      </c>
      <c r="H3" s="9">
        <v>23</v>
      </c>
      <c r="I3" s="9">
        <v>10</v>
      </c>
      <c r="J3" s="9">
        <v>10</v>
      </c>
      <c r="K3" s="9">
        <v>6</v>
      </c>
      <c r="L3" s="16">
        <v>49</v>
      </c>
      <c r="M3" s="16"/>
      <c r="N3" s="16"/>
      <c r="O3" s="16" t="s">
        <v>849</v>
      </c>
      <c r="P3" s="16">
        <v>2</v>
      </c>
      <c r="Q3" s="10" t="s">
        <v>667</v>
      </c>
    </row>
    <row r="4" spans="1:17" ht="51">
      <c r="A4" s="16" t="s">
        <v>18</v>
      </c>
      <c r="B4" s="16">
        <v>3</v>
      </c>
      <c r="C4" s="16" t="s">
        <v>13</v>
      </c>
      <c r="D4" s="9" t="s">
        <v>674</v>
      </c>
      <c r="E4" s="16" t="s">
        <v>675</v>
      </c>
      <c r="F4" s="16" t="s">
        <v>479</v>
      </c>
      <c r="G4" s="16">
        <v>8</v>
      </c>
      <c r="H4" s="9">
        <v>23</v>
      </c>
      <c r="I4" s="9">
        <v>10</v>
      </c>
      <c r="J4" s="9">
        <v>9</v>
      </c>
      <c r="K4" s="9">
        <v>5.5</v>
      </c>
      <c r="L4" s="16">
        <v>47.5</v>
      </c>
      <c r="M4" s="16"/>
      <c r="N4" s="16"/>
      <c r="O4" s="16" t="s">
        <v>849</v>
      </c>
      <c r="P4" s="16">
        <v>3</v>
      </c>
      <c r="Q4" s="10" t="s">
        <v>667</v>
      </c>
    </row>
    <row r="5" spans="1:17" ht="51">
      <c r="A5" s="16" t="s">
        <v>18</v>
      </c>
      <c r="B5" s="16">
        <v>4</v>
      </c>
      <c r="C5" s="16" t="s">
        <v>13</v>
      </c>
      <c r="D5" s="9" t="s">
        <v>655</v>
      </c>
      <c r="E5" s="16" t="s">
        <v>656</v>
      </c>
      <c r="F5" s="16" t="s">
        <v>353</v>
      </c>
      <c r="G5" s="16" t="s">
        <v>624</v>
      </c>
      <c r="H5" s="9">
        <v>25</v>
      </c>
      <c r="I5" s="9">
        <v>8</v>
      </c>
      <c r="J5" s="9">
        <v>7</v>
      </c>
      <c r="K5" s="9">
        <v>6</v>
      </c>
      <c r="L5" s="16">
        <v>46</v>
      </c>
      <c r="M5" s="16"/>
      <c r="N5" s="16"/>
      <c r="O5" s="16" t="s">
        <v>849</v>
      </c>
      <c r="P5" s="16">
        <v>4</v>
      </c>
      <c r="Q5" s="16" t="s">
        <v>230</v>
      </c>
    </row>
    <row r="6" spans="1:17" ht="51">
      <c r="A6" s="16" t="s">
        <v>18</v>
      </c>
      <c r="B6" s="16">
        <v>5</v>
      </c>
      <c r="C6" s="16" t="s">
        <v>13</v>
      </c>
      <c r="D6" s="9" t="s">
        <v>657</v>
      </c>
      <c r="E6" s="16" t="s">
        <v>658</v>
      </c>
      <c r="F6" s="16" t="s">
        <v>353</v>
      </c>
      <c r="G6" s="16" t="s">
        <v>624</v>
      </c>
      <c r="H6" s="9">
        <v>24</v>
      </c>
      <c r="I6" s="9">
        <v>8</v>
      </c>
      <c r="J6" s="9">
        <v>7</v>
      </c>
      <c r="K6" s="9">
        <v>6.5</v>
      </c>
      <c r="L6" s="16">
        <v>45.5</v>
      </c>
      <c r="M6" s="16"/>
      <c r="N6" s="16"/>
      <c r="O6" s="16" t="s">
        <v>849</v>
      </c>
      <c r="P6" s="16">
        <v>5</v>
      </c>
      <c r="Q6" s="16" t="s">
        <v>230</v>
      </c>
    </row>
    <row r="7" spans="1:17" ht="51">
      <c r="A7" s="16" t="s">
        <v>18</v>
      </c>
      <c r="B7" s="16">
        <v>6</v>
      </c>
      <c r="C7" s="16" t="s">
        <v>13</v>
      </c>
      <c r="D7" s="9" t="s">
        <v>653</v>
      </c>
      <c r="E7" s="16" t="s">
        <v>654</v>
      </c>
      <c r="F7" s="16" t="s">
        <v>353</v>
      </c>
      <c r="G7" s="16" t="s">
        <v>624</v>
      </c>
      <c r="H7" s="9">
        <v>25</v>
      </c>
      <c r="I7" s="9">
        <v>6</v>
      </c>
      <c r="J7" s="9">
        <v>7</v>
      </c>
      <c r="K7" s="9">
        <v>6.5</v>
      </c>
      <c r="L7" s="16">
        <v>44.5</v>
      </c>
      <c r="M7" s="16"/>
      <c r="N7" s="16"/>
      <c r="O7" s="16" t="s">
        <v>849</v>
      </c>
      <c r="P7" s="16">
        <v>6</v>
      </c>
      <c r="Q7" s="16" t="s">
        <v>230</v>
      </c>
    </row>
    <row r="8" spans="1:17" ht="51">
      <c r="A8" s="10" t="s">
        <v>18</v>
      </c>
      <c r="B8" s="9">
        <v>7</v>
      </c>
      <c r="C8" s="10" t="s">
        <v>13</v>
      </c>
      <c r="D8" s="9" t="s">
        <v>665</v>
      </c>
      <c r="E8" s="10" t="s">
        <v>666</v>
      </c>
      <c r="F8" s="10" t="s">
        <v>479</v>
      </c>
      <c r="G8" s="10">
        <v>8</v>
      </c>
      <c r="H8" s="9">
        <v>18</v>
      </c>
      <c r="I8" s="9">
        <v>10</v>
      </c>
      <c r="J8" s="9">
        <v>9</v>
      </c>
      <c r="K8" s="9">
        <v>6.5</v>
      </c>
      <c r="L8" s="16">
        <v>43.5</v>
      </c>
      <c r="M8" s="16"/>
      <c r="N8" s="16"/>
      <c r="O8" s="16" t="s">
        <v>849</v>
      </c>
      <c r="P8" s="16">
        <v>7</v>
      </c>
      <c r="Q8" s="10" t="s">
        <v>667</v>
      </c>
    </row>
    <row r="9" spans="1:17" ht="63.75">
      <c r="A9" s="9" t="s">
        <v>18</v>
      </c>
      <c r="B9" s="16">
        <v>8</v>
      </c>
      <c r="C9" s="9" t="s">
        <v>13</v>
      </c>
      <c r="D9" s="9" t="s">
        <v>24</v>
      </c>
      <c r="E9" s="10" t="s">
        <v>51</v>
      </c>
      <c r="F9" s="9" t="s">
        <v>40</v>
      </c>
      <c r="G9" s="9">
        <v>8</v>
      </c>
      <c r="H9" s="9">
        <v>21</v>
      </c>
      <c r="I9" s="9">
        <v>8</v>
      </c>
      <c r="J9" s="9">
        <v>6</v>
      </c>
      <c r="K9" s="9">
        <v>6.5</v>
      </c>
      <c r="L9" s="16">
        <v>41.5</v>
      </c>
      <c r="M9" s="16"/>
      <c r="N9" s="16"/>
      <c r="O9" s="16" t="s">
        <v>850</v>
      </c>
      <c r="P9" s="16">
        <v>8</v>
      </c>
      <c r="Q9" s="9" t="s">
        <v>22</v>
      </c>
    </row>
    <row r="10" spans="1:17" ht="51">
      <c r="A10" s="16" t="s">
        <v>18</v>
      </c>
      <c r="B10" s="16">
        <v>9</v>
      </c>
      <c r="C10" s="16" t="s">
        <v>13</v>
      </c>
      <c r="D10" s="9" t="s">
        <v>668</v>
      </c>
      <c r="E10" s="16" t="s">
        <v>669</v>
      </c>
      <c r="F10" s="16" t="s">
        <v>479</v>
      </c>
      <c r="G10" s="16">
        <v>8</v>
      </c>
      <c r="H10" s="9">
        <v>17</v>
      </c>
      <c r="I10" s="9">
        <v>10</v>
      </c>
      <c r="J10" s="9">
        <v>9</v>
      </c>
      <c r="K10" s="9">
        <v>5.5</v>
      </c>
      <c r="L10" s="16">
        <v>41.5</v>
      </c>
      <c r="M10" s="16"/>
      <c r="N10" s="16"/>
      <c r="O10" s="16" t="s">
        <v>850</v>
      </c>
      <c r="P10" s="16">
        <v>8</v>
      </c>
      <c r="Q10" s="10" t="s">
        <v>667</v>
      </c>
    </row>
    <row r="11" spans="1:17" ht="51">
      <c r="A11" s="16" t="s">
        <v>18</v>
      </c>
      <c r="B11" s="16">
        <v>10</v>
      </c>
      <c r="C11" s="16" t="s">
        <v>13</v>
      </c>
      <c r="D11" s="9" t="s">
        <v>648</v>
      </c>
      <c r="E11" s="16" t="s">
        <v>649</v>
      </c>
      <c r="F11" s="16" t="s">
        <v>353</v>
      </c>
      <c r="G11" s="16" t="s">
        <v>650</v>
      </c>
      <c r="H11" s="9">
        <v>16</v>
      </c>
      <c r="I11" s="9">
        <v>10</v>
      </c>
      <c r="J11" s="9">
        <v>7</v>
      </c>
      <c r="K11" s="9">
        <v>6</v>
      </c>
      <c r="L11" s="16">
        <v>39</v>
      </c>
      <c r="M11" s="16"/>
      <c r="N11" s="16"/>
      <c r="O11" s="16" t="s">
        <v>850</v>
      </c>
      <c r="P11" s="16">
        <v>9</v>
      </c>
      <c r="Q11" s="16" t="s">
        <v>230</v>
      </c>
    </row>
    <row r="12" spans="1:17" ht="51">
      <c r="A12" s="16" t="s">
        <v>18</v>
      </c>
      <c r="B12" s="16">
        <v>11</v>
      </c>
      <c r="C12" s="16" t="s">
        <v>13</v>
      </c>
      <c r="D12" s="9" t="s">
        <v>651</v>
      </c>
      <c r="E12" s="16" t="s">
        <v>652</v>
      </c>
      <c r="F12" s="16" t="s">
        <v>353</v>
      </c>
      <c r="G12" s="16" t="s">
        <v>624</v>
      </c>
      <c r="H12" s="9">
        <v>22</v>
      </c>
      <c r="I12" s="9">
        <v>4</v>
      </c>
      <c r="J12" s="9">
        <v>6</v>
      </c>
      <c r="K12" s="9">
        <v>6</v>
      </c>
      <c r="L12" s="16">
        <v>38</v>
      </c>
      <c r="M12" s="16"/>
      <c r="N12" s="16"/>
      <c r="O12" s="16" t="s">
        <v>850</v>
      </c>
      <c r="P12" s="16">
        <v>10</v>
      </c>
      <c r="Q12" s="16" t="s">
        <v>230</v>
      </c>
    </row>
    <row r="13" spans="1:17" ht="38.25">
      <c r="A13" s="9" t="s">
        <v>55</v>
      </c>
      <c r="B13" s="16">
        <v>12</v>
      </c>
      <c r="C13" s="9" t="s">
        <v>13</v>
      </c>
      <c r="D13" s="9" t="s">
        <v>501</v>
      </c>
      <c r="E13" s="16" t="s">
        <v>502</v>
      </c>
      <c r="F13" s="9" t="s">
        <v>58</v>
      </c>
      <c r="G13" s="16">
        <v>8</v>
      </c>
      <c r="H13" s="9">
        <v>19</v>
      </c>
      <c r="I13" s="9">
        <v>6</v>
      </c>
      <c r="J13" s="9">
        <v>8</v>
      </c>
      <c r="K13" s="9">
        <v>4.5</v>
      </c>
      <c r="L13" s="16">
        <v>37.5</v>
      </c>
      <c r="M13" s="16"/>
      <c r="N13" s="16"/>
      <c r="O13" s="16" t="s">
        <v>850</v>
      </c>
      <c r="P13" s="16">
        <v>11</v>
      </c>
      <c r="Q13" s="9" t="s">
        <v>63</v>
      </c>
    </row>
    <row r="14" spans="1:17" ht="51">
      <c r="A14" s="18" t="s">
        <v>107</v>
      </c>
      <c r="B14" s="18">
        <v>13</v>
      </c>
      <c r="C14" s="18" t="s">
        <v>13</v>
      </c>
      <c r="D14" s="18" t="s">
        <v>547</v>
      </c>
      <c r="E14" s="27" t="s">
        <v>548</v>
      </c>
      <c r="F14" s="18" t="s">
        <v>110</v>
      </c>
      <c r="G14" s="16" t="s">
        <v>544</v>
      </c>
      <c r="H14" s="9">
        <v>15</v>
      </c>
      <c r="I14" s="9">
        <v>8</v>
      </c>
      <c r="J14" s="9">
        <v>8</v>
      </c>
      <c r="K14" s="9">
        <v>5.5</v>
      </c>
      <c r="L14" s="16">
        <v>36.5</v>
      </c>
      <c r="M14" s="16"/>
      <c r="N14" s="16"/>
      <c r="O14" s="16" t="s">
        <v>850</v>
      </c>
      <c r="P14" s="16">
        <v>12</v>
      </c>
      <c r="Q14" s="18" t="s">
        <v>278</v>
      </c>
    </row>
    <row r="15" spans="1:17" ht="51">
      <c r="A15" s="10" t="s">
        <v>18</v>
      </c>
      <c r="B15" s="10">
        <v>14</v>
      </c>
      <c r="C15" s="10" t="s">
        <v>13</v>
      </c>
      <c r="D15" s="10" t="s">
        <v>643</v>
      </c>
      <c r="E15" s="10" t="s">
        <v>644</v>
      </c>
      <c r="F15" s="10" t="s">
        <v>353</v>
      </c>
      <c r="G15" s="10" t="s">
        <v>645</v>
      </c>
      <c r="H15" s="9">
        <v>15</v>
      </c>
      <c r="I15" s="9">
        <v>8</v>
      </c>
      <c r="J15" s="9">
        <v>8</v>
      </c>
      <c r="K15" s="28">
        <v>4.5</v>
      </c>
      <c r="L15" s="16">
        <v>35.5</v>
      </c>
      <c r="M15" s="16"/>
      <c r="N15" s="16"/>
      <c r="O15" s="16" t="s">
        <v>850</v>
      </c>
      <c r="P15" s="16">
        <v>13</v>
      </c>
      <c r="Q15" s="16" t="s">
        <v>230</v>
      </c>
    </row>
    <row r="16" spans="1:17" ht="51">
      <c r="A16" s="10" t="s">
        <v>107</v>
      </c>
      <c r="B16" s="10">
        <v>15</v>
      </c>
      <c r="C16" s="10" t="s">
        <v>125</v>
      </c>
      <c r="D16" s="10" t="s">
        <v>557</v>
      </c>
      <c r="E16" s="16" t="s">
        <v>558</v>
      </c>
      <c r="F16" s="10" t="s">
        <v>128</v>
      </c>
      <c r="G16" s="10">
        <v>8</v>
      </c>
      <c r="H16" s="9">
        <v>12</v>
      </c>
      <c r="I16" s="9">
        <v>8</v>
      </c>
      <c r="J16" s="9">
        <v>9</v>
      </c>
      <c r="K16" s="9">
        <v>6</v>
      </c>
      <c r="L16" s="16">
        <v>35</v>
      </c>
      <c r="M16" s="16"/>
      <c r="N16" s="16"/>
      <c r="O16" s="16" t="s">
        <v>850</v>
      </c>
      <c r="P16" s="16">
        <v>14</v>
      </c>
      <c r="Q16" s="10" t="s">
        <v>133</v>
      </c>
    </row>
    <row r="17" spans="1:17" ht="38.25">
      <c r="A17" s="10" t="s">
        <v>18</v>
      </c>
      <c r="B17" s="16">
        <v>16</v>
      </c>
      <c r="C17" s="10" t="s">
        <v>13</v>
      </c>
      <c r="D17" s="9" t="s">
        <v>522</v>
      </c>
      <c r="E17" s="16" t="s">
        <v>523</v>
      </c>
      <c r="F17" s="10" t="s">
        <v>66</v>
      </c>
      <c r="G17" s="10" t="s">
        <v>517</v>
      </c>
      <c r="H17" s="10">
        <v>15</v>
      </c>
      <c r="I17" s="16">
        <v>6</v>
      </c>
      <c r="J17" s="10">
        <v>9</v>
      </c>
      <c r="K17" s="9">
        <v>4.5</v>
      </c>
      <c r="L17" s="16">
        <v>34.5</v>
      </c>
      <c r="M17" s="10"/>
      <c r="N17" s="10"/>
      <c r="O17" s="16" t="s">
        <v>850</v>
      </c>
      <c r="P17" s="16">
        <v>15</v>
      </c>
      <c r="Q17" s="10" t="s">
        <v>98</v>
      </c>
    </row>
    <row r="18" spans="1:17" ht="63.75">
      <c r="A18" s="16" t="s">
        <v>18</v>
      </c>
      <c r="B18" s="16">
        <v>17</v>
      </c>
      <c r="C18" s="16" t="s">
        <v>13</v>
      </c>
      <c r="D18" s="9" t="s">
        <v>678</v>
      </c>
      <c r="E18" s="16" t="s">
        <v>679</v>
      </c>
      <c r="F18" s="16" t="s">
        <v>680</v>
      </c>
      <c r="G18" s="16">
        <v>8</v>
      </c>
      <c r="H18" s="9">
        <v>16</v>
      </c>
      <c r="I18" s="9">
        <v>4</v>
      </c>
      <c r="J18" s="9">
        <v>5</v>
      </c>
      <c r="K18" s="9">
        <v>6.5</v>
      </c>
      <c r="L18" s="16">
        <v>34.5</v>
      </c>
      <c r="M18" s="16"/>
      <c r="N18" s="16"/>
      <c r="O18" s="16" t="s">
        <v>850</v>
      </c>
      <c r="P18" s="16">
        <v>15</v>
      </c>
      <c r="Q18" s="16" t="s">
        <v>681</v>
      </c>
    </row>
    <row r="19" spans="1:17" ht="38.25">
      <c r="A19" s="9" t="s">
        <v>55</v>
      </c>
      <c r="B19" s="9">
        <v>18</v>
      </c>
      <c r="C19" s="9" t="s">
        <v>13</v>
      </c>
      <c r="D19" s="9" t="s">
        <v>497</v>
      </c>
      <c r="E19" s="9" t="s">
        <v>498</v>
      </c>
      <c r="F19" s="9" t="s">
        <v>58</v>
      </c>
      <c r="G19" s="9">
        <v>8</v>
      </c>
      <c r="H19" s="9">
        <v>12</v>
      </c>
      <c r="I19" s="9">
        <v>8</v>
      </c>
      <c r="J19" s="9">
        <v>8</v>
      </c>
      <c r="K19" s="9">
        <v>6</v>
      </c>
      <c r="L19" s="16">
        <v>34</v>
      </c>
      <c r="M19" s="16"/>
      <c r="N19" s="16"/>
      <c r="O19" s="16" t="s">
        <v>850</v>
      </c>
      <c r="P19" s="16">
        <v>16</v>
      </c>
      <c r="Q19" s="9" t="s">
        <v>63</v>
      </c>
    </row>
    <row r="20" spans="1:17" ht="51">
      <c r="A20" s="10" t="s">
        <v>107</v>
      </c>
      <c r="B20" s="10">
        <v>19</v>
      </c>
      <c r="C20" s="10" t="s">
        <v>125</v>
      </c>
      <c r="D20" s="10" t="s">
        <v>553</v>
      </c>
      <c r="E20" s="17" t="s">
        <v>554</v>
      </c>
      <c r="F20" s="10" t="s">
        <v>128</v>
      </c>
      <c r="G20" s="10">
        <v>8</v>
      </c>
      <c r="H20" s="9">
        <v>16</v>
      </c>
      <c r="I20" s="9">
        <v>8</v>
      </c>
      <c r="J20" s="9">
        <v>5</v>
      </c>
      <c r="K20" s="9">
        <v>5</v>
      </c>
      <c r="L20" s="16">
        <v>34</v>
      </c>
      <c r="M20" s="16"/>
      <c r="N20" s="16"/>
      <c r="O20" s="16" t="s">
        <v>850</v>
      </c>
      <c r="P20" s="16">
        <v>16</v>
      </c>
      <c r="Q20" s="10" t="s">
        <v>133</v>
      </c>
    </row>
    <row r="21" spans="1:17" ht="63.75">
      <c r="A21" s="9" t="s">
        <v>18</v>
      </c>
      <c r="B21" s="9">
        <v>20</v>
      </c>
      <c r="C21" s="9" t="s">
        <v>13</v>
      </c>
      <c r="D21" s="9" t="s">
        <v>23</v>
      </c>
      <c r="E21" s="10" t="s">
        <v>50</v>
      </c>
      <c r="F21" s="9" t="s">
        <v>40</v>
      </c>
      <c r="G21" s="9">
        <v>8</v>
      </c>
      <c r="H21" s="9">
        <v>18</v>
      </c>
      <c r="I21" s="9">
        <v>4</v>
      </c>
      <c r="J21" s="9">
        <v>7</v>
      </c>
      <c r="K21" s="9">
        <v>4.5</v>
      </c>
      <c r="L21" s="9">
        <v>33.5</v>
      </c>
      <c r="M21" s="9"/>
      <c r="N21" s="9"/>
      <c r="O21" s="9"/>
      <c r="P21" s="9">
        <v>17</v>
      </c>
      <c r="Q21" s="9" t="s">
        <v>22</v>
      </c>
    </row>
    <row r="22" spans="1:17" ht="38.25">
      <c r="A22" s="9" t="s">
        <v>55</v>
      </c>
      <c r="B22" s="16">
        <v>21</v>
      </c>
      <c r="C22" s="9" t="s">
        <v>13</v>
      </c>
      <c r="D22" s="9" t="s">
        <v>499</v>
      </c>
      <c r="E22" s="16" t="s">
        <v>500</v>
      </c>
      <c r="F22" s="9" t="s">
        <v>58</v>
      </c>
      <c r="G22" s="16">
        <v>8</v>
      </c>
      <c r="H22" s="9">
        <v>13</v>
      </c>
      <c r="I22" s="9">
        <v>8</v>
      </c>
      <c r="J22" s="9">
        <v>8</v>
      </c>
      <c r="K22" s="9">
        <v>4.5</v>
      </c>
      <c r="L22" s="16">
        <v>33.5</v>
      </c>
      <c r="M22" s="16"/>
      <c r="N22" s="16"/>
      <c r="O22" s="16"/>
      <c r="P22" s="16">
        <v>17</v>
      </c>
      <c r="Q22" s="9" t="s">
        <v>63</v>
      </c>
    </row>
    <row r="23" spans="1:17" ht="38.25">
      <c r="A23" s="10" t="s">
        <v>18</v>
      </c>
      <c r="B23" s="9">
        <v>22</v>
      </c>
      <c r="C23" s="10" t="s">
        <v>13</v>
      </c>
      <c r="D23" s="9" t="s">
        <v>515</v>
      </c>
      <c r="E23" s="10" t="s">
        <v>516</v>
      </c>
      <c r="F23" s="10" t="s">
        <v>66</v>
      </c>
      <c r="G23" s="10" t="s">
        <v>517</v>
      </c>
      <c r="H23" s="10">
        <v>16</v>
      </c>
      <c r="I23" s="9">
        <v>4</v>
      </c>
      <c r="J23" s="10">
        <v>8</v>
      </c>
      <c r="K23" s="9">
        <v>5.5</v>
      </c>
      <c r="L23" s="10">
        <v>33.5</v>
      </c>
      <c r="M23" s="10"/>
      <c r="N23" s="10"/>
      <c r="O23" s="16"/>
      <c r="P23" s="16">
        <v>17</v>
      </c>
      <c r="Q23" s="10" t="s">
        <v>98</v>
      </c>
    </row>
    <row r="24" spans="1:17" ht="38.25">
      <c r="A24" s="10" t="s">
        <v>18</v>
      </c>
      <c r="B24" s="16">
        <v>23</v>
      </c>
      <c r="C24" s="10" t="s">
        <v>13</v>
      </c>
      <c r="D24" s="9" t="s">
        <v>520</v>
      </c>
      <c r="E24" s="16" t="s">
        <v>521</v>
      </c>
      <c r="F24" s="10" t="s">
        <v>66</v>
      </c>
      <c r="G24" s="10" t="s">
        <v>517</v>
      </c>
      <c r="H24" s="10">
        <v>15</v>
      </c>
      <c r="I24" s="16">
        <v>6</v>
      </c>
      <c r="J24" s="10">
        <v>8</v>
      </c>
      <c r="K24" s="9">
        <v>4.5</v>
      </c>
      <c r="L24" s="16">
        <v>33.5</v>
      </c>
      <c r="M24" s="10"/>
      <c r="N24" s="10"/>
      <c r="O24" s="16"/>
      <c r="P24" s="16">
        <v>17</v>
      </c>
      <c r="Q24" s="10" t="s">
        <v>98</v>
      </c>
    </row>
    <row r="25" spans="1:17" ht="38.25">
      <c r="A25" s="16" t="s">
        <v>18</v>
      </c>
      <c r="B25" s="16">
        <v>24</v>
      </c>
      <c r="C25" s="16" t="s">
        <v>13</v>
      </c>
      <c r="D25" s="9" t="s">
        <v>529</v>
      </c>
      <c r="E25" s="16" t="s">
        <v>530</v>
      </c>
      <c r="F25" s="10" t="s">
        <v>66</v>
      </c>
      <c r="G25" s="16" t="s">
        <v>517</v>
      </c>
      <c r="H25" s="9">
        <v>14</v>
      </c>
      <c r="I25" s="9">
        <v>6</v>
      </c>
      <c r="J25" s="9">
        <v>8</v>
      </c>
      <c r="K25" s="9">
        <v>5.5</v>
      </c>
      <c r="L25" s="16">
        <v>33.5</v>
      </c>
      <c r="M25" s="16"/>
      <c r="N25" s="16"/>
      <c r="O25" s="16"/>
      <c r="P25" s="16">
        <v>17</v>
      </c>
      <c r="Q25" s="10" t="s">
        <v>98</v>
      </c>
    </row>
    <row r="26" spans="1:17" ht="38.25">
      <c r="A26" s="9" t="s">
        <v>18</v>
      </c>
      <c r="B26" s="16">
        <v>25</v>
      </c>
      <c r="C26" s="9" t="s">
        <v>13</v>
      </c>
      <c r="D26" s="9" t="s">
        <v>561</v>
      </c>
      <c r="E26" s="21" t="s">
        <v>562</v>
      </c>
      <c r="F26" s="9" t="s">
        <v>136</v>
      </c>
      <c r="G26" s="9">
        <v>8</v>
      </c>
      <c r="H26" s="9">
        <v>17</v>
      </c>
      <c r="I26" s="9">
        <v>2</v>
      </c>
      <c r="J26" s="9">
        <v>8</v>
      </c>
      <c r="K26" s="9">
        <v>6.5</v>
      </c>
      <c r="L26" s="16">
        <v>33.5</v>
      </c>
      <c r="M26" s="16"/>
      <c r="N26" s="16"/>
      <c r="O26" s="16"/>
      <c r="P26" s="16">
        <v>17</v>
      </c>
      <c r="Q26" s="21" t="s">
        <v>563</v>
      </c>
    </row>
    <row r="27" spans="1:17" ht="51">
      <c r="A27" s="16" t="s">
        <v>18</v>
      </c>
      <c r="B27" s="16">
        <v>26</v>
      </c>
      <c r="C27" s="16" t="s">
        <v>13</v>
      </c>
      <c r="D27" s="9" t="s">
        <v>646</v>
      </c>
      <c r="E27" s="16" t="s">
        <v>647</v>
      </c>
      <c r="F27" s="16" t="s">
        <v>353</v>
      </c>
      <c r="G27" s="16" t="s">
        <v>619</v>
      </c>
      <c r="H27" s="9">
        <v>16</v>
      </c>
      <c r="I27" s="9">
        <v>6</v>
      </c>
      <c r="J27" s="9">
        <v>6</v>
      </c>
      <c r="K27" s="9">
        <v>5.5</v>
      </c>
      <c r="L27" s="16">
        <v>33.5</v>
      </c>
      <c r="M27" s="16"/>
      <c r="N27" s="16"/>
      <c r="O27" s="16"/>
      <c r="P27" s="16">
        <v>17</v>
      </c>
      <c r="Q27" s="16" t="s">
        <v>230</v>
      </c>
    </row>
    <row r="28" spans="1:17" ht="63.75">
      <c r="A28" s="10" t="s">
        <v>18</v>
      </c>
      <c r="B28" s="10">
        <v>27</v>
      </c>
      <c r="C28" s="10" t="s">
        <v>13</v>
      </c>
      <c r="D28" s="10" t="s">
        <v>533</v>
      </c>
      <c r="E28" s="10" t="s">
        <v>534</v>
      </c>
      <c r="F28" s="10" t="s">
        <v>101</v>
      </c>
      <c r="G28" s="10">
        <v>8</v>
      </c>
      <c r="H28" s="9">
        <v>14</v>
      </c>
      <c r="I28" s="9">
        <v>6</v>
      </c>
      <c r="J28" s="9">
        <v>7</v>
      </c>
      <c r="K28" s="9">
        <v>6</v>
      </c>
      <c r="L28" s="16">
        <v>33</v>
      </c>
      <c r="M28" s="16"/>
      <c r="N28" s="16"/>
      <c r="O28" s="16"/>
      <c r="P28" s="16">
        <v>18</v>
      </c>
      <c r="Q28" s="16" t="s">
        <v>106</v>
      </c>
    </row>
    <row r="29" spans="1:17" ht="63.75">
      <c r="A29" s="9" t="s">
        <v>18</v>
      </c>
      <c r="B29" s="9">
        <v>28</v>
      </c>
      <c r="C29" s="9" t="s">
        <v>13</v>
      </c>
      <c r="D29" s="9" t="s">
        <v>588</v>
      </c>
      <c r="E29" s="9" t="s">
        <v>589</v>
      </c>
      <c r="F29" s="9" t="s">
        <v>305</v>
      </c>
      <c r="G29" s="9">
        <v>8</v>
      </c>
      <c r="H29" s="9">
        <v>18</v>
      </c>
      <c r="I29" s="9">
        <v>4</v>
      </c>
      <c r="J29" s="9">
        <v>6</v>
      </c>
      <c r="K29" s="9">
        <v>5</v>
      </c>
      <c r="L29" s="16">
        <v>33</v>
      </c>
      <c r="M29" s="16"/>
      <c r="N29" s="16"/>
      <c r="O29" s="16"/>
      <c r="P29" s="16">
        <v>18</v>
      </c>
      <c r="Q29" s="9" t="s">
        <v>306</v>
      </c>
    </row>
    <row r="30" spans="1:17" ht="38.25">
      <c r="A30" s="10" t="s">
        <v>18</v>
      </c>
      <c r="B30" s="16">
        <v>29</v>
      </c>
      <c r="C30" s="10" t="s">
        <v>13</v>
      </c>
      <c r="D30" s="9" t="s">
        <v>524</v>
      </c>
      <c r="E30" s="16" t="s">
        <v>525</v>
      </c>
      <c r="F30" s="10" t="s">
        <v>66</v>
      </c>
      <c r="G30" s="10" t="s">
        <v>526</v>
      </c>
      <c r="H30" s="10">
        <v>14</v>
      </c>
      <c r="I30" s="16">
        <v>8</v>
      </c>
      <c r="J30" s="10">
        <v>5</v>
      </c>
      <c r="K30" s="9">
        <v>5.5</v>
      </c>
      <c r="L30" s="16">
        <v>32.5</v>
      </c>
      <c r="M30" s="10"/>
      <c r="N30" s="10"/>
      <c r="O30" s="16"/>
      <c r="P30" s="16">
        <v>19</v>
      </c>
      <c r="Q30" s="10" t="s">
        <v>98</v>
      </c>
    </row>
    <row r="31" spans="1:17" ht="51">
      <c r="A31" s="18" t="s">
        <v>107</v>
      </c>
      <c r="B31" s="18">
        <v>30</v>
      </c>
      <c r="C31" s="18" t="s">
        <v>13</v>
      </c>
      <c r="D31" s="18" t="s">
        <v>539</v>
      </c>
      <c r="E31" s="27" t="s">
        <v>540</v>
      </c>
      <c r="F31" s="18" t="s">
        <v>110</v>
      </c>
      <c r="G31" s="16" t="s">
        <v>541</v>
      </c>
      <c r="H31" s="9">
        <v>12</v>
      </c>
      <c r="I31" s="9">
        <v>8</v>
      </c>
      <c r="J31" s="9">
        <v>6</v>
      </c>
      <c r="K31" s="9">
        <v>6.5</v>
      </c>
      <c r="L31" s="16">
        <v>32.5</v>
      </c>
      <c r="M31" s="16"/>
      <c r="N31" s="16"/>
      <c r="O31" s="16"/>
      <c r="P31" s="16">
        <v>19</v>
      </c>
      <c r="Q31" s="18" t="s">
        <v>124</v>
      </c>
    </row>
    <row r="32" spans="1:17" ht="38.25">
      <c r="A32" s="9" t="s">
        <v>18</v>
      </c>
      <c r="B32" s="16">
        <v>31</v>
      </c>
      <c r="C32" s="9" t="s">
        <v>13</v>
      </c>
      <c r="D32" s="9" t="s">
        <v>568</v>
      </c>
      <c r="E32" s="21" t="s">
        <v>569</v>
      </c>
      <c r="F32" s="9" t="s">
        <v>136</v>
      </c>
      <c r="G32" s="16">
        <v>8</v>
      </c>
      <c r="H32" s="9">
        <v>14</v>
      </c>
      <c r="I32" s="9">
        <v>8</v>
      </c>
      <c r="J32" s="9">
        <v>6</v>
      </c>
      <c r="K32" s="9">
        <v>4.5</v>
      </c>
      <c r="L32" s="16">
        <v>32.5</v>
      </c>
      <c r="M32" s="16"/>
      <c r="N32" s="16"/>
      <c r="O32" s="16"/>
      <c r="P32" s="16">
        <v>19</v>
      </c>
      <c r="Q32" s="21" t="s">
        <v>563</v>
      </c>
    </row>
    <row r="33" spans="1:17" ht="63.75">
      <c r="A33" s="10" t="s">
        <v>18</v>
      </c>
      <c r="B33" s="10">
        <v>32</v>
      </c>
      <c r="C33" s="10" t="s">
        <v>13</v>
      </c>
      <c r="D33" s="10" t="s">
        <v>607</v>
      </c>
      <c r="E33" s="25" t="s">
        <v>608</v>
      </c>
      <c r="F33" s="10" t="s">
        <v>193</v>
      </c>
      <c r="G33" s="10">
        <v>8</v>
      </c>
      <c r="H33" s="9">
        <v>16</v>
      </c>
      <c r="I33" s="9">
        <v>6</v>
      </c>
      <c r="J33" s="9">
        <v>6</v>
      </c>
      <c r="K33" s="9">
        <v>4.5</v>
      </c>
      <c r="L33" s="16">
        <v>32.5</v>
      </c>
      <c r="M33" s="16"/>
      <c r="N33" s="16"/>
      <c r="O33" s="16"/>
      <c r="P33" s="16">
        <v>19</v>
      </c>
      <c r="Q33" s="10" t="s">
        <v>606</v>
      </c>
    </row>
    <row r="34" spans="1:17" ht="63.75">
      <c r="A34" s="16" t="s">
        <v>18</v>
      </c>
      <c r="B34" s="16">
        <v>33</v>
      </c>
      <c r="C34" s="16" t="s">
        <v>13</v>
      </c>
      <c r="D34" s="9" t="s">
        <v>682</v>
      </c>
      <c r="E34" s="16" t="s">
        <v>683</v>
      </c>
      <c r="F34" s="16" t="s">
        <v>680</v>
      </c>
      <c r="G34" s="16">
        <v>8</v>
      </c>
      <c r="H34" s="9">
        <v>18</v>
      </c>
      <c r="I34" s="9">
        <v>2</v>
      </c>
      <c r="J34" s="9">
        <v>6</v>
      </c>
      <c r="K34" s="9">
        <v>6.5</v>
      </c>
      <c r="L34" s="16">
        <v>32.5</v>
      </c>
      <c r="M34" s="16"/>
      <c r="N34" s="16"/>
      <c r="O34" s="16"/>
      <c r="P34" s="16">
        <v>19</v>
      </c>
      <c r="Q34" s="16" t="s">
        <v>681</v>
      </c>
    </row>
    <row r="35" spans="1:17" ht="38.25">
      <c r="A35" s="10" t="s">
        <v>18</v>
      </c>
      <c r="B35" s="16">
        <v>34</v>
      </c>
      <c r="C35" s="10" t="s">
        <v>13</v>
      </c>
      <c r="D35" s="9" t="s">
        <v>518</v>
      </c>
      <c r="E35" s="16" t="s">
        <v>519</v>
      </c>
      <c r="F35" s="10" t="s">
        <v>66</v>
      </c>
      <c r="G35" s="10" t="s">
        <v>517</v>
      </c>
      <c r="H35" s="10">
        <v>16</v>
      </c>
      <c r="I35" s="16">
        <v>6</v>
      </c>
      <c r="J35" s="10">
        <v>6</v>
      </c>
      <c r="K35" s="9">
        <v>4</v>
      </c>
      <c r="L35" s="16">
        <v>32</v>
      </c>
      <c r="M35" s="10"/>
      <c r="N35" s="10"/>
      <c r="O35" s="16"/>
      <c r="P35" s="16">
        <v>20</v>
      </c>
      <c r="Q35" s="10" t="s">
        <v>98</v>
      </c>
    </row>
    <row r="36" spans="1:17" ht="76.5">
      <c r="A36" s="10" t="s">
        <v>18</v>
      </c>
      <c r="B36" s="10">
        <v>35</v>
      </c>
      <c r="C36" s="10" t="s">
        <v>579</v>
      </c>
      <c r="D36" s="10" t="s">
        <v>584</v>
      </c>
      <c r="E36" s="10" t="s">
        <v>585</v>
      </c>
      <c r="F36" s="10" t="s">
        <v>582</v>
      </c>
      <c r="G36" s="16">
        <v>8</v>
      </c>
      <c r="H36" s="9">
        <v>16</v>
      </c>
      <c r="I36" s="9">
        <v>8</v>
      </c>
      <c r="J36" s="9">
        <v>5</v>
      </c>
      <c r="K36" s="9">
        <v>3</v>
      </c>
      <c r="L36" s="16">
        <v>32</v>
      </c>
      <c r="M36" s="16"/>
      <c r="N36" s="16"/>
      <c r="O36" s="16"/>
      <c r="P36" s="16">
        <v>20</v>
      </c>
      <c r="Q36" s="9" t="s">
        <v>583</v>
      </c>
    </row>
    <row r="37" spans="1:17" ht="38.25">
      <c r="A37" s="9" t="s">
        <v>55</v>
      </c>
      <c r="B37" s="16">
        <v>36</v>
      </c>
      <c r="C37" s="9" t="s">
        <v>13</v>
      </c>
      <c r="D37" s="9" t="s">
        <v>511</v>
      </c>
      <c r="E37" s="16" t="s">
        <v>512</v>
      </c>
      <c r="F37" s="9" t="s">
        <v>58</v>
      </c>
      <c r="G37" s="16">
        <v>8</v>
      </c>
      <c r="H37" s="9">
        <v>15</v>
      </c>
      <c r="I37" s="9">
        <v>4</v>
      </c>
      <c r="J37" s="9">
        <v>7</v>
      </c>
      <c r="K37" s="9">
        <v>5</v>
      </c>
      <c r="L37" s="16">
        <v>31</v>
      </c>
      <c r="M37" s="16"/>
      <c r="N37" s="16"/>
      <c r="O37" s="16"/>
      <c r="P37" s="16">
        <v>21</v>
      </c>
      <c r="Q37" s="9" t="s">
        <v>63</v>
      </c>
    </row>
    <row r="38" spans="1:17" ht="51">
      <c r="A38" s="16" t="s">
        <v>18</v>
      </c>
      <c r="B38" s="16">
        <v>37</v>
      </c>
      <c r="C38" s="16" t="s">
        <v>13</v>
      </c>
      <c r="D38" s="9" t="s">
        <v>659</v>
      </c>
      <c r="E38" s="16" t="s">
        <v>660</v>
      </c>
      <c r="F38" s="16" t="s">
        <v>353</v>
      </c>
      <c r="G38" s="16" t="s">
        <v>619</v>
      </c>
      <c r="H38" s="9">
        <v>18</v>
      </c>
      <c r="I38" s="9">
        <v>4</v>
      </c>
      <c r="J38" s="9">
        <v>5</v>
      </c>
      <c r="K38" s="9">
        <v>4</v>
      </c>
      <c r="L38" s="16">
        <v>31</v>
      </c>
      <c r="M38" s="16"/>
      <c r="N38" s="16"/>
      <c r="O38" s="16"/>
      <c r="P38" s="16">
        <v>21</v>
      </c>
      <c r="Q38" s="16" t="s">
        <v>230</v>
      </c>
    </row>
    <row r="39" spans="1:17" ht="38.25">
      <c r="A39" s="9" t="s">
        <v>55</v>
      </c>
      <c r="B39" s="16">
        <v>38</v>
      </c>
      <c r="C39" s="9" t="s">
        <v>13</v>
      </c>
      <c r="D39" s="9" t="s">
        <v>503</v>
      </c>
      <c r="E39" s="16" t="s">
        <v>504</v>
      </c>
      <c r="F39" s="9" t="s">
        <v>58</v>
      </c>
      <c r="G39" s="16">
        <v>8</v>
      </c>
      <c r="H39" s="9">
        <v>14</v>
      </c>
      <c r="I39" s="9">
        <v>2</v>
      </c>
      <c r="J39" s="9">
        <v>8</v>
      </c>
      <c r="K39" s="9">
        <v>6.5</v>
      </c>
      <c r="L39" s="16">
        <v>30.5</v>
      </c>
      <c r="M39" s="16"/>
      <c r="N39" s="16"/>
      <c r="O39" s="16"/>
      <c r="P39" s="16">
        <v>22</v>
      </c>
      <c r="Q39" s="9" t="s">
        <v>63</v>
      </c>
    </row>
    <row r="40" spans="1:17" ht="38.25">
      <c r="A40" s="9" t="s">
        <v>55</v>
      </c>
      <c r="B40" s="16">
        <v>39</v>
      </c>
      <c r="C40" s="9" t="s">
        <v>13</v>
      </c>
      <c r="D40" s="9" t="s">
        <v>507</v>
      </c>
      <c r="E40" s="16" t="s">
        <v>508</v>
      </c>
      <c r="F40" s="9" t="s">
        <v>58</v>
      </c>
      <c r="G40" s="16">
        <v>8</v>
      </c>
      <c r="H40" s="9">
        <v>11</v>
      </c>
      <c r="I40" s="9">
        <v>6</v>
      </c>
      <c r="J40" s="9">
        <v>7</v>
      </c>
      <c r="K40" s="9">
        <v>6.5</v>
      </c>
      <c r="L40" s="16">
        <v>30.5</v>
      </c>
      <c r="M40" s="16"/>
      <c r="N40" s="16"/>
      <c r="O40" s="16"/>
      <c r="P40" s="16">
        <v>22</v>
      </c>
      <c r="Q40" s="9" t="s">
        <v>63</v>
      </c>
    </row>
    <row r="41" spans="1:17" ht="38.25">
      <c r="A41" s="10" t="s">
        <v>18</v>
      </c>
      <c r="B41" s="16">
        <v>40</v>
      </c>
      <c r="C41" s="10" t="s">
        <v>13</v>
      </c>
      <c r="D41" s="9" t="s">
        <v>527</v>
      </c>
      <c r="E41" s="16" t="s">
        <v>528</v>
      </c>
      <c r="F41" s="10" t="s">
        <v>66</v>
      </c>
      <c r="G41" s="10" t="s">
        <v>517</v>
      </c>
      <c r="H41" s="9">
        <v>14</v>
      </c>
      <c r="I41" s="9">
        <v>4</v>
      </c>
      <c r="J41" s="9">
        <v>7</v>
      </c>
      <c r="K41" s="9">
        <v>5.5</v>
      </c>
      <c r="L41" s="16">
        <v>30.5</v>
      </c>
      <c r="M41" s="16"/>
      <c r="N41" s="16"/>
      <c r="O41" s="16"/>
      <c r="P41" s="16">
        <v>22</v>
      </c>
      <c r="Q41" s="10" t="s">
        <v>98</v>
      </c>
    </row>
    <row r="42" spans="1:17" ht="51">
      <c r="A42" s="10" t="s">
        <v>107</v>
      </c>
      <c r="B42" s="16">
        <v>41</v>
      </c>
      <c r="C42" s="10" t="s">
        <v>125</v>
      </c>
      <c r="D42" s="10" t="s">
        <v>559</v>
      </c>
      <c r="E42" s="16" t="s">
        <v>560</v>
      </c>
      <c r="F42" s="10" t="s">
        <v>128</v>
      </c>
      <c r="G42" s="16">
        <v>8</v>
      </c>
      <c r="H42" s="9">
        <v>10</v>
      </c>
      <c r="I42" s="9">
        <v>6</v>
      </c>
      <c r="J42" s="9">
        <v>9</v>
      </c>
      <c r="K42" s="9">
        <v>5.5</v>
      </c>
      <c r="L42" s="16">
        <v>30.5</v>
      </c>
      <c r="M42" s="16"/>
      <c r="N42" s="16"/>
      <c r="O42" s="16"/>
      <c r="P42" s="16">
        <v>22</v>
      </c>
      <c r="Q42" s="10" t="s">
        <v>133</v>
      </c>
    </row>
    <row r="43" spans="1:17" ht="63.75">
      <c r="A43" s="10" t="s">
        <v>18</v>
      </c>
      <c r="B43" s="10">
        <v>42</v>
      </c>
      <c r="C43" s="10" t="s">
        <v>13</v>
      </c>
      <c r="D43" s="10" t="s">
        <v>537</v>
      </c>
      <c r="E43" s="10" t="s">
        <v>538</v>
      </c>
      <c r="F43" s="10" t="s">
        <v>101</v>
      </c>
      <c r="G43" s="10">
        <v>8</v>
      </c>
      <c r="H43" s="9">
        <v>14</v>
      </c>
      <c r="I43" s="9">
        <v>4</v>
      </c>
      <c r="J43" s="9">
        <v>8</v>
      </c>
      <c r="K43" s="9">
        <v>4</v>
      </c>
      <c r="L43" s="16">
        <v>30</v>
      </c>
      <c r="M43" s="16"/>
      <c r="N43" s="16"/>
      <c r="O43" s="16"/>
      <c r="P43" s="16">
        <v>23</v>
      </c>
      <c r="Q43" s="16" t="s">
        <v>106</v>
      </c>
    </row>
    <row r="44" spans="1:17" ht="51">
      <c r="A44" s="16" t="s">
        <v>18</v>
      </c>
      <c r="B44" s="16">
        <v>43</v>
      </c>
      <c r="C44" s="16" t="s">
        <v>13</v>
      </c>
      <c r="D44" s="9" t="s">
        <v>676</v>
      </c>
      <c r="E44" s="16" t="s">
        <v>677</v>
      </c>
      <c r="F44" s="16" t="s">
        <v>479</v>
      </c>
      <c r="G44" s="16">
        <v>8</v>
      </c>
      <c r="H44" s="9">
        <v>14</v>
      </c>
      <c r="I44" s="9">
        <v>8</v>
      </c>
      <c r="J44" s="9">
        <v>5</v>
      </c>
      <c r="K44" s="9">
        <v>3</v>
      </c>
      <c r="L44" s="16">
        <v>30</v>
      </c>
      <c r="M44" s="16"/>
      <c r="N44" s="16"/>
      <c r="O44" s="16"/>
      <c r="P44" s="16">
        <v>23</v>
      </c>
      <c r="Q44" s="10" t="s">
        <v>667</v>
      </c>
    </row>
    <row r="45" spans="1:17" ht="38.25">
      <c r="A45" s="9" t="s">
        <v>55</v>
      </c>
      <c r="B45" s="16">
        <v>44</v>
      </c>
      <c r="C45" s="9" t="s">
        <v>13</v>
      </c>
      <c r="D45" s="9" t="s">
        <v>505</v>
      </c>
      <c r="E45" s="16" t="s">
        <v>506</v>
      </c>
      <c r="F45" s="9" t="s">
        <v>58</v>
      </c>
      <c r="G45" s="16">
        <v>8</v>
      </c>
      <c r="H45" s="9">
        <v>12</v>
      </c>
      <c r="I45" s="9">
        <v>4</v>
      </c>
      <c r="J45" s="9">
        <v>7</v>
      </c>
      <c r="K45" s="9">
        <v>6.5</v>
      </c>
      <c r="L45" s="16">
        <v>29.5</v>
      </c>
      <c r="M45" s="16"/>
      <c r="N45" s="16"/>
      <c r="O45" s="16"/>
      <c r="P45" s="16">
        <v>24</v>
      </c>
      <c r="Q45" s="9" t="s">
        <v>63</v>
      </c>
    </row>
    <row r="46" spans="1:17" ht="51">
      <c r="A46" s="10" t="s">
        <v>107</v>
      </c>
      <c r="B46" s="10">
        <v>45</v>
      </c>
      <c r="C46" s="10" t="s">
        <v>125</v>
      </c>
      <c r="D46" s="10" t="s">
        <v>551</v>
      </c>
      <c r="E46" s="17" t="s">
        <v>552</v>
      </c>
      <c r="F46" s="10" t="s">
        <v>128</v>
      </c>
      <c r="G46" s="10">
        <v>8</v>
      </c>
      <c r="H46" s="9">
        <v>10</v>
      </c>
      <c r="I46" s="9">
        <v>6</v>
      </c>
      <c r="J46" s="9">
        <v>8</v>
      </c>
      <c r="K46" s="9">
        <v>5.5</v>
      </c>
      <c r="L46" s="16">
        <v>29.5</v>
      </c>
      <c r="M46" s="16"/>
      <c r="N46" s="16"/>
      <c r="O46" s="16"/>
      <c r="P46" s="16">
        <v>24</v>
      </c>
      <c r="Q46" s="10" t="s">
        <v>133</v>
      </c>
    </row>
    <row r="47" spans="1:17" ht="63.75">
      <c r="A47" s="10" t="s">
        <v>18</v>
      </c>
      <c r="B47" s="10">
        <v>46</v>
      </c>
      <c r="C47" s="10" t="s">
        <v>125</v>
      </c>
      <c r="D47" s="10" t="s">
        <v>597</v>
      </c>
      <c r="E47" s="10" t="s">
        <v>598</v>
      </c>
      <c r="F47" s="10" t="s">
        <v>176</v>
      </c>
      <c r="G47" s="10">
        <v>8</v>
      </c>
      <c r="H47" s="9">
        <v>14</v>
      </c>
      <c r="I47" s="9">
        <v>6</v>
      </c>
      <c r="J47" s="9">
        <v>6</v>
      </c>
      <c r="K47" s="9">
        <v>3.5</v>
      </c>
      <c r="L47" s="16">
        <v>29.5</v>
      </c>
      <c r="M47" s="16"/>
      <c r="N47" s="16"/>
      <c r="O47" s="16"/>
      <c r="P47" s="16">
        <v>24</v>
      </c>
      <c r="Q47" s="16" t="s">
        <v>179</v>
      </c>
    </row>
    <row r="48" spans="1:17" ht="51">
      <c r="A48" s="16" t="s">
        <v>18</v>
      </c>
      <c r="B48" s="16">
        <v>47</v>
      </c>
      <c r="C48" s="16" t="s">
        <v>13</v>
      </c>
      <c r="D48" s="9" t="s">
        <v>620</v>
      </c>
      <c r="E48" s="16" t="s">
        <v>621</v>
      </c>
      <c r="F48" s="16" t="s">
        <v>330</v>
      </c>
      <c r="G48" s="16" t="s">
        <v>619</v>
      </c>
      <c r="H48" s="9">
        <v>14</v>
      </c>
      <c r="I48" s="9">
        <v>4</v>
      </c>
      <c r="J48" s="9">
        <v>7</v>
      </c>
      <c r="K48" s="9">
        <v>4</v>
      </c>
      <c r="L48" s="16">
        <v>29</v>
      </c>
      <c r="M48" s="16"/>
      <c r="N48" s="16"/>
      <c r="O48" s="16"/>
      <c r="P48" s="16">
        <v>25</v>
      </c>
      <c r="Q48" s="16" t="s">
        <v>616</v>
      </c>
    </row>
    <row r="49" spans="1:17" ht="63.75">
      <c r="A49" s="10" t="s">
        <v>18</v>
      </c>
      <c r="B49" s="9">
        <v>48</v>
      </c>
      <c r="C49" s="10" t="s">
        <v>340</v>
      </c>
      <c r="D49" s="9" t="s">
        <v>627</v>
      </c>
      <c r="E49" s="10" t="s">
        <v>628</v>
      </c>
      <c r="F49" s="10" t="s">
        <v>343</v>
      </c>
      <c r="G49" s="10">
        <v>8</v>
      </c>
      <c r="H49" s="9">
        <v>10</v>
      </c>
      <c r="I49" s="9">
        <v>8</v>
      </c>
      <c r="J49" s="9">
        <v>5</v>
      </c>
      <c r="K49" s="9">
        <v>6</v>
      </c>
      <c r="L49" s="16">
        <v>29</v>
      </c>
      <c r="M49" s="16"/>
      <c r="N49" s="16"/>
      <c r="O49" s="16"/>
      <c r="P49" s="16">
        <v>25</v>
      </c>
      <c r="Q49" s="10" t="s">
        <v>350</v>
      </c>
    </row>
    <row r="50" spans="1:17" ht="51">
      <c r="A50" s="18" t="s">
        <v>107</v>
      </c>
      <c r="B50" s="18">
        <v>49</v>
      </c>
      <c r="C50" s="18" t="s">
        <v>13</v>
      </c>
      <c r="D50" s="18" t="s">
        <v>545</v>
      </c>
      <c r="E50" s="27" t="s">
        <v>546</v>
      </c>
      <c r="F50" s="18" t="s">
        <v>110</v>
      </c>
      <c r="G50" s="16" t="s">
        <v>544</v>
      </c>
      <c r="H50" s="9">
        <v>9</v>
      </c>
      <c r="I50" s="9">
        <v>6</v>
      </c>
      <c r="J50" s="9">
        <v>7</v>
      </c>
      <c r="K50" s="9">
        <v>6</v>
      </c>
      <c r="L50" s="16">
        <v>28</v>
      </c>
      <c r="M50" s="16"/>
      <c r="N50" s="16"/>
      <c r="O50" s="16"/>
      <c r="P50" s="16">
        <v>26</v>
      </c>
      <c r="Q50" s="18" t="s">
        <v>278</v>
      </c>
    </row>
    <row r="51" spans="1:17" ht="63.75">
      <c r="A51" s="10" t="s">
        <v>107</v>
      </c>
      <c r="B51" s="16">
        <v>50</v>
      </c>
      <c r="C51" s="10" t="s">
        <v>125</v>
      </c>
      <c r="D51" s="9" t="s">
        <v>577</v>
      </c>
      <c r="E51" s="16" t="s">
        <v>578</v>
      </c>
      <c r="F51" s="10" t="s">
        <v>146</v>
      </c>
      <c r="G51" s="26">
        <v>8</v>
      </c>
      <c r="H51" s="9">
        <v>14</v>
      </c>
      <c r="I51" s="9">
        <v>4</v>
      </c>
      <c r="J51" s="9">
        <v>5</v>
      </c>
      <c r="K51" s="9">
        <v>5</v>
      </c>
      <c r="L51" s="16">
        <v>28</v>
      </c>
      <c r="M51" s="16"/>
      <c r="N51" s="16"/>
      <c r="O51" s="16"/>
      <c r="P51" s="16">
        <v>26</v>
      </c>
      <c r="Q51" s="10" t="s">
        <v>153</v>
      </c>
    </row>
    <row r="52" spans="1:17" ht="51">
      <c r="A52" s="16" t="s">
        <v>18</v>
      </c>
      <c r="B52" s="16">
        <v>51</v>
      </c>
      <c r="C52" s="16" t="s">
        <v>13</v>
      </c>
      <c r="D52" s="9" t="s">
        <v>617</v>
      </c>
      <c r="E52" s="10" t="s">
        <v>618</v>
      </c>
      <c r="F52" s="16" t="s">
        <v>330</v>
      </c>
      <c r="G52" s="16" t="s">
        <v>619</v>
      </c>
      <c r="H52" s="9">
        <v>11</v>
      </c>
      <c r="I52" s="9">
        <v>6</v>
      </c>
      <c r="J52" s="9">
        <v>6</v>
      </c>
      <c r="K52" s="9">
        <v>5</v>
      </c>
      <c r="L52" s="16">
        <v>28</v>
      </c>
      <c r="M52" s="16"/>
      <c r="N52" s="16"/>
      <c r="O52" s="16"/>
      <c r="P52" s="16">
        <v>26</v>
      </c>
      <c r="Q52" s="16" t="s">
        <v>616</v>
      </c>
    </row>
    <row r="53" spans="1:17" ht="51">
      <c r="A53" s="10" t="s">
        <v>18</v>
      </c>
      <c r="B53" s="16">
        <v>52</v>
      </c>
      <c r="C53" s="10" t="s">
        <v>13</v>
      </c>
      <c r="D53" s="9" t="s">
        <v>625</v>
      </c>
      <c r="E53" s="10" t="s">
        <v>626</v>
      </c>
      <c r="F53" s="10" t="s">
        <v>209</v>
      </c>
      <c r="G53" s="10">
        <v>8</v>
      </c>
      <c r="H53" s="9">
        <v>12</v>
      </c>
      <c r="I53" s="9">
        <v>6</v>
      </c>
      <c r="J53" s="9">
        <v>6</v>
      </c>
      <c r="K53" s="9">
        <v>4</v>
      </c>
      <c r="L53" s="16">
        <v>28</v>
      </c>
      <c r="M53" s="16"/>
      <c r="N53" s="16"/>
      <c r="O53" s="16"/>
      <c r="P53" s="16">
        <v>26</v>
      </c>
      <c r="Q53" s="10" t="s">
        <v>212</v>
      </c>
    </row>
    <row r="54" spans="1:17" ht="51">
      <c r="A54" s="10" t="s">
        <v>18</v>
      </c>
      <c r="B54" s="10">
        <v>53</v>
      </c>
      <c r="C54" s="10" t="s">
        <v>13</v>
      </c>
      <c r="D54" s="10" t="s">
        <v>639</v>
      </c>
      <c r="E54" s="10" t="s">
        <v>640</v>
      </c>
      <c r="F54" s="10" t="s">
        <v>353</v>
      </c>
      <c r="G54" s="10" t="s">
        <v>619</v>
      </c>
      <c r="H54" s="9">
        <v>16</v>
      </c>
      <c r="I54" s="9">
        <v>2</v>
      </c>
      <c r="J54" s="9">
        <v>6</v>
      </c>
      <c r="K54" s="9">
        <v>4</v>
      </c>
      <c r="L54" s="16">
        <v>28</v>
      </c>
      <c r="M54" s="16"/>
      <c r="N54" s="16"/>
      <c r="O54" s="16"/>
      <c r="P54" s="16">
        <v>26</v>
      </c>
      <c r="Q54" s="16" t="s">
        <v>230</v>
      </c>
    </row>
    <row r="55" spans="1:17" ht="51">
      <c r="A55" s="18" t="s">
        <v>107</v>
      </c>
      <c r="B55" s="18">
        <v>54</v>
      </c>
      <c r="C55" s="18" t="s">
        <v>13</v>
      </c>
      <c r="D55" s="18" t="s">
        <v>542</v>
      </c>
      <c r="E55" s="27" t="s">
        <v>543</v>
      </c>
      <c r="F55" s="18" t="s">
        <v>110</v>
      </c>
      <c r="G55" s="16" t="s">
        <v>544</v>
      </c>
      <c r="H55" s="9">
        <v>12</v>
      </c>
      <c r="I55" s="9">
        <v>2</v>
      </c>
      <c r="J55" s="9">
        <v>8</v>
      </c>
      <c r="K55" s="28">
        <v>5.5</v>
      </c>
      <c r="L55" s="16">
        <v>27.5</v>
      </c>
      <c r="M55" s="16"/>
      <c r="N55" s="16"/>
      <c r="O55" s="16"/>
      <c r="P55" s="16">
        <v>27</v>
      </c>
      <c r="Q55" s="18" t="s">
        <v>278</v>
      </c>
    </row>
    <row r="56" spans="1:17" ht="51">
      <c r="A56" s="18" t="s">
        <v>107</v>
      </c>
      <c r="B56" s="18">
        <v>55</v>
      </c>
      <c r="C56" s="18" t="s">
        <v>13</v>
      </c>
      <c r="D56" s="18" t="s">
        <v>549</v>
      </c>
      <c r="E56" s="27" t="s">
        <v>550</v>
      </c>
      <c r="F56" s="18" t="s">
        <v>110</v>
      </c>
      <c r="G56" s="16" t="s">
        <v>544</v>
      </c>
      <c r="H56" s="9">
        <v>13</v>
      </c>
      <c r="I56" s="9">
        <v>4</v>
      </c>
      <c r="J56" s="9">
        <v>6</v>
      </c>
      <c r="K56" s="9">
        <v>4.5</v>
      </c>
      <c r="L56" s="16">
        <v>27.5</v>
      </c>
      <c r="M56" s="16"/>
      <c r="N56" s="16"/>
      <c r="O56" s="16"/>
      <c r="P56" s="16">
        <v>27</v>
      </c>
      <c r="Q56" s="18" t="s">
        <v>278</v>
      </c>
    </row>
    <row r="57" spans="1:17" ht="63.75">
      <c r="A57" s="16" t="s">
        <v>18</v>
      </c>
      <c r="B57" s="16">
        <v>56</v>
      </c>
      <c r="C57" s="16" t="s">
        <v>13</v>
      </c>
      <c r="D57" s="9" t="s">
        <v>590</v>
      </c>
      <c r="E57" s="16" t="s">
        <v>591</v>
      </c>
      <c r="F57" s="16" t="s">
        <v>424</v>
      </c>
      <c r="G57" s="16">
        <v>8</v>
      </c>
      <c r="H57" s="9">
        <v>11</v>
      </c>
      <c r="I57" s="9">
        <v>6</v>
      </c>
      <c r="J57" s="9">
        <v>5</v>
      </c>
      <c r="K57" s="9">
        <v>5.5</v>
      </c>
      <c r="L57" s="16">
        <v>27.5</v>
      </c>
      <c r="M57" s="16"/>
      <c r="N57" s="16"/>
      <c r="O57" s="16"/>
      <c r="P57" s="16">
        <v>27</v>
      </c>
      <c r="Q57" s="16" t="s">
        <v>425</v>
      </c>
    </row>
    <row r="58" spans="1:17" ht="51">
      <c r="A58" s="10" t="s">
        <v>18</v>
      </c>
      <c r="B58" s="10">
        <v>57</v>
      </c>
      <c r="C58" s="10" t="s">
        <v>13</v>
      </c>
      <c r="D58" s="10" t="s">
        <v>629</v>
      </c>
      <c r="E58" s="10" t="s">
        <v>630</v>
      </c>
      <c r="F58" s="10" t="s">
        <v>353</v>
      </c>
      <c r="G58" s="10" t="s">
        <v>517</v>
      </c>
      <c r="H58" s="9">
        <v>14</v>
      </c>
      <c r="I58" s="9">
        <v>2</v>
      </c>
      <c r="J58" s="9">
        <v>8</v>
      </c>
      <c r="K58" s="9">
        <v>35</v>
      </c>
      <c r="L58" s="16">
        <v>27.5</v>
      </c>
      <c r="M58" s="16"/>
      <c r="N58" s="16"/>
      <c r="O58" s="16"/>
      <c r="P58" s="16">
        <v>27</v>
      </c>
      <c r="Q58" s="16" t="s">
        <v>230</v>
      </c>
    </row>
    <row r="59" spans="1:17" ht="38.25">
      <c r="A59" s="9" t="s">
        <v>55</v>
      </c>
      <c r="B59" s="16">
        <v>58</v>
      </c>
      <c r="C59" s="9" t="s">
        <v>13</v>
      </c>
      <c r="D59" s="9" t="s">
        <v>509</v>
      </c>
      <c r="E59" s="16" t="s">
        <v>510</v>
      </c>
      <c r="F59" s="9" t="s">
        <v>58</v>
      </c>
      <c r="G59" s="16">
        <v>8</v>
      </c>
      <c r="H59" s="9">
        <v>11</v>
      </c>
      <c r="I59" s="9">
        <v>4</v>
      </c>
      <c r="J59" s="9">
        <v>8</v>
      </c>
      <c r="K59" s="9">
        <v>4</v>
      </c>
      <c r="L59" s="16">
        <v>27</v>
      </c>
      <c r="M59" s="16"/>
      <c r="N59" s="16"/>
      <c r="O59" s="16"/>
      <c r="P59" s="16">
        <v>28</v>
      </c>
      <c r="Q59" s="9" t="s">
        <v>63</v>
      </c>
    </row>
    <row r="60" spans="1:17" ht="51">
      <c r="A60" s="10" t="s">
        <v>107</v>
      </c>
      <c r="B60" s="10">
        <v>59</v>
      </c>
      <c r="C60" s="10" t="s">
        <v>125</v>
      </c>
      <c r="D60" s="10" t="s">
        <v>555</v>
      </c>
      <c r="E60" s="16" t="s">
        <v>556</v>
      </c>
      <c r="F60" s="10" t="s">
        <v>128</v>
      </c>
      <c r="G60" s="10">
        <v>8</v>
      </c>
      <c r="H60" s="9">
        <v>10</v>
      </c>
      <c r="I60" s="9">
        <v>6</v>
      </c>
      <c r="J60" s="9">
        <v>7</v>
      </c>
      <c r="K60" s="9">
        <v>4</v>
      </c>
      <c r="L60" s="16">
        <v>27</v>
      </c>
      <c r="M60" s="16"/>
      <c r="N60" s="16"/>
      <c r="O60" s="16"/>
      <c r="P60" s="16">
        <v>28</v>
      </c>
      <c r="Q60" s="10" t="s">
        <v>133</v>
      </c>
    </row>
    <row r="61" spans="1:17" ht="76.5">
      <c r="A61" s="9" t="s">
        <v>18</v>
      </c>
      <c r="B61" s="9">
        <v>60</v>
      </c>
      <c r="C61" s="9" t="s">
        <v>13</v>
      </c>
      <c r="D61" s="9" t="s">
        <v>592</v>
      </c>
      <c r="E61" s="9" t="s">
        <v>593</v>
      </c>
      <c r="F61" s="9" t="s">
        <v>594</v>
      </c>
      <c r="G61" s="9">
        <v>8</v>
      </c>
      <c r="H61" s="9">
        <v>11</v>
      </c>
      <c r="I61" s="9">
        <v>6</v>
      </c>
      <c r="J61" s="9">
        <v>6</v>
      </c>
      <c r="K61" s="9">
        <v>4</v>
      </c>
      <c r="L61" s="16">
        <v>27</v>
      </c>
      <c r="M61" s="16"/>
      <c r="N61" s="16"/>
      <c r="O61" s="16"/>
      <c r="P61" s="16">
        <v>28</v>
      </c>
      <c r="Q61" s="9" t="s">
        <v>173</v>
      </c>
    </row>
    <row r="62" spans="1:17" ht="38.25">
      <c r="A62" s="9" t="s">
        <v>18</v>
      </c>
      <c r="B62" s="16">
        <v>61</v>
      </c>
      <c r="C62" s="9" t="s">
        <v>13</v>
      </c>
      <c r="D62" s="9" t="s">
        <v>564</v>
      </c>
      <c r="E62" s="21" t="s">
        <v>565</v>
      </c>
      <c r="F62" s="9" t="s">
        <v>136</v>
      </c>
      <c r="G62" s="9">
        <v>8</v>
      </c>
      <c r="H62" s="9">
        <v>11</v>
      </c>
      <c r="I62" s="9">
        <v>6</v>
      </c>
      <c r="J62" s="9">
        <v>4</v>
      </c>
      <c r="K62" s="9">
        <v>5.5</v>
      </c>
      <c r="L62" s="16">
        <v>26.5</v>
      </c>
      <c r="M62" s="16"/>
      <c r="N62" s="16"/>
      <c r="O62" s="16"/>
      <c r="P62" s="16">
        <v>29</v>
      </c>
      <c r="Q62" s="21" t="s">
        <v>563</v>
      </c>
    </row>
    <row r="63" spans="1:17" ht="38.25">
      <c r="A63" s="9" t="s">
        <v>18</v>
      </c>
      <c r="B63" s="16">
        <v>62</v>
      </c>
      <c r="C63" s="9" t="s">
        <v>13</v>
      </c>
      <c r="D63" s="9" t="s">
        <v>566</v>
      </c>
      <c r="E63" s="21" t="s">
        <v>567</v>
      </c>
      <c r="F63" s="9" t="s">
        <v>136</v>
      </c>
      <c r="G63" s="9">
        <v>8</v>
      </c>
      <c r="H63" s="9">
        <v>13</v>
      </c>
      <c r="I63" s="9">
        <v>2</v>
      </c>
      <c r="J63" s="9">
        <v>8</v>
      </c>
      <c r="K63" s="9">
        <v>3.5</v>
      </c>
      <c r="L63" s="16">
        <v>26.5</v>
      </c>
      <c r="M63" s="16"/>
      <c r="N63" s="16"/>
      <c r="O63" s="16"/>
      <c r="P63" s="16">
        <v>29</v>
      </c>
      <c r="Q63" s="21" t="s">
        <v>563</v>
      </c>
    </row>
    <row r="64" spans="1:17" ht="51">
      <c r="A64" s="16" t="s">
        <v>18</v>
      </c>
      <c r="B64" s="16">
        <v>63</v>
      </c>
      <c r="C64" s="16" t="s">
        <v>13</v>
      </c>
      <c r="D64" s="9" t="s">
        <v>614</v>
      </c>
      <c r="E64" s="16" t="s">
        <v>615</v>
      </c>
      <c r="F64" s="16" t="s">
        <v>330</v>
      </c>
      <c r="G64" s="16">
        <v>8</v>
      </c>
      <c r="H64" s="9">
        <v>10</v>
      </c>
      <c r="I64" s="9">
        <v>6</v>
      </c>
      <c r="J64" s="9">
        <v>6</v>
      </c>
      <c r="K64" s="9">
        <v>4.5</v>
      </c>
      <c r="L64" s="16">
        <v>26.5</v>
      </c>
      <c r="M64" s="16"/>
      <c r="N64" s="16"/>
      <c r="O64" s="16"/>
      <c r="P64" s="16">
        <v>29</v>
      </c>
      <c r="Q64" s="16" t="s">
        <v>616</v>
      </c>
    </row>
    <row r="65" spans="1:17" ht="51">
      <c r="A65" s="10" t="s">
        <v>18</v>
      </c>
      <c r="B65" s="10">
        <v>64</v>
      </c>
      <c r="C65" s="10" t="s">
        <v>13</v>
      </c>
      <c r="D65" s="10" t="s">
        <v>631</v>
      </c>
      <c r="E65" s="10" t="s">
        <v>632</v>
      </c>
      <c r="F65" s="10" t="s">
        <v>353</v>
      </c>
      <c r="G65" s="10" t="s">
        <v>517</v>
      </c>
      <c r="H65" s="9">
        <v>10</v>
      </c>
      <c r="I65" s="9">
        <v>4</v>
      </c>
      <c r="J65" s="9">
        <v>8</v>
      </c>
      <c r="K65" s="9">
        <v>4.5</v>
      </c>
      <c r="L65" s="16">
        <v>26.5</v>
      </c>
      <c r="M65" s="16"/>
      <c r="N65" s="16"/>
      <c r="O65" s="16"/>
      <c r="P65" s="16">
        <v>29</v>
      </c>
      <c r="Q65" s="16" t="s">
        <v>230</v>
      </c>
    </row>
    <row r="66" spans="1:17" ht="51">
      <c r="A66" s="10" t="s">
        <v>18</v>
      </c>
      <c r="B66" s="10">
        <v>65</v>
      </c>
      <c r="C66" s="10" t="s">
        <v>13</v>
      </c>
      <c r="D66" s="10" t="s">
        <v>633</v>
      </c>
      <c r="E66" s="10" t="s">
        <v>634</v>
      </c>
      <c r="F66" s="10" t="s">
        <v>353</v>
      </c>
      <c r="G66" s="10" t="s">
        <v>517</v>
      </c>
      <c r="H66" s="9">
        <v>10</v>
      </c>
      <c r="I66" s="9">
        <v>4</v>
      </c>
      <c r="J66" s="9">
        <v>8</v>
      </c>
      <c r="K66" s="9">
        <v>4.5</v>
      </c>
      <c r="L66" s="16">
        <v>26.5</v>
      </c>
      <c r="M66" s="16"/>
      <c r="N66" s="16"/>
      <c r="O66" s="16"/>
      <c r="P66" s="16">
        <v>29</v>
      </c>
      <c r="Q66" s="16" t="s">
        <v>230</v>
      </c>
    </row>
    <row r="67" spans="1:17" ht="76.5">
      <c r="A67" s="9" t="s">
        <v>18</v>
      </c>
      <c r="B67" s="9">
        <v>66</v>
      </c>
      <c r="C67" s="9" t="s">
        <v>13</v>
      </c>
      <c r="D67" s="9" t="s">
        <v>595</v>
      </c>
      <c r="E67" s="9" t="s">
        <v>596</v>
      </c>
      <c r="F67" s="9" t="s">
        <v>594</v>
      </c>
      <c r="G67" s="9">
        <v>8</v>
      </c>
      <c r="H67" s="9">
        <v>10</v>
      </c>
      <c r="I67" s="9">
        <v>8</v>
      </c>
      <c r="J67" s="9">
        <v>5</v>
      </c>
      <c r="K67" s="9">
        <v>3</v>
      </c>
      <c r="L67" s="16">
        <v>26</v>
      </c>
      <c r="M67" s="16"/>
      <c r="N67" s="16"/>
      <c r="O67" s="16"/>
      <c r="P67" s="16">
        <v>30</v>
      </c>
      <c r="Q67" s="9" t="s">
        <v>173</v>
      </c>
    </row>
    <row r="68" spans="1:17" ht="63.75">
      <c r="A68" s="10" t="s">
        <v>18</v>
      </c>
      <c r="B68" s="10">
        <v>67</v>
      </c>
      <c r="C68" s="10" t="s">
        <v>13</v>
      </c>
      <c r="D68" s="10" t="s">
        <v>604</v>
      </c>
      <c r="E68" s="25" t="s">
        <v>605</v>
      </c>
      <c r="F68" s="10" t="s">
        <v>193</v>
      </c>
      <c r="G68" s="10">
        <v>8</v>
      </c>
      <c r="H68" s="9">
        <v>9</v>
      </c>
      <c r="I68" s="9">
        <v>4</v>
      </c>
      <c r="J68" s="9">
        <v>8</v>
      </c>
      <c r="K68" s="9">
        <v>5</v>
      </c>
      <c r="L68" s="16">
        <v>26</v>
      </c>
      <c r="M68" s="16"/>
      <c r="N68" s="16"/>
      <c r="O68" s="16"/>
      <c r="P68" s="16">
        <v>30</v>
      </c>
      <c r="Q68" s="10" t="s">
        <v>606</v>
      </c>
    </row>
    <row r="69" spans="1:17" ht="51">
      <c r="A69" s="16" t="s">
        <v>18</v>
      </c>
      <c r="B69" s="16">
        <v>68</v>
      </c>
      <c r="C69" s="16" t="s">
        <v>13</v>
      </c>
      <c r="D69" s="9" t="s">
        <v>495</v>
      </c>
      <c r="E69" s="16" t="s">
        <v>496</v>
      </c>
      <c r="F69" s="16" t="s">
        <v>372</v>
      </c>
      <c r="G69" s="16">
        <v>8</v>
      </c>
      <c r="H69" s="9">
        <v>12</v>
      </c>
      <c r="I69" s="9">
        <v>4</v>
      </c>
      <c r="J69" s="9">
        <v>4</v>
      </c>
      <c r="K69" s="9">
        <v>5.5</v>
      </c>
      <c r="L69" s="16">
        <v>25.5</v>
      </c>
      <c r="M69" s="16"/>
      <c r="N69" s="16"/>
      <c r="O69" s="16"/>
      <c r="P69" s="16">
        <v>31</v>
      </c>
      <c r="Q69" s="16" t="s">
        <v>377</v>
      </c>
    </row>
    <row r="70" spans="1:17" ht="63.75">
      <c r="A70" s="10" t="s">
        <v>18</v>
      </c>
      <c r="B70" s="9">
        <v>69</v>
      </c>
      <c r="C70" s="10" t="s">
        <v>13</v>
      </c>
      <c r="D70" s="9" t="s">
        <v>609</v>
      </c>
      <c r="E70" s="10" t="s">
        <v>610</v>
      </c>
      <c r="F70" s="10" t="s">
        <v>611</v>
      </c>
      <c r="G70" s="10">
        <v>8</v>
      </c>
      <c r="H70" s="9">
        <v>12</v>
      </c>
      <c r="I70" s="9">
        <v>2</v>
      </c>
      <c r="J70" s="9">
        <v>7</v>
      </c>
      <c r="K70" s="9">
        <v>4.5</v>
      </c>
      <c r="L70" s="16">
        <v>25.5</v>
      </c>
      <c r="M70" s="16"/>
      <c r="N70" s="16"/>
      <c r="O70" s="16"/>
      <c r="P70" s="16">
        <v>31</v>
      </c>
      <c r="Q70" s="9" t="s">
        <v>206</v>
      </c>
    </row>
    <row r="71" spans="1:17" ht="63.75">
      <c r="A71" s="10" t="s">
        <v>107</v>
      </c>
      <c r="B71" s="9">
        <v>70</v>
      </c>
      <c r="C71" s="10" t="s">
        <v>125</v>
      </c>
      <c r="D71" s="9" t="s">
        <v>575</v>
      </c>
      <c r="E71" s="16" t="s">
        <v>576</v>
      </c>
      <c r="F71" s="10" t="s">
        <v>146</v>
      </c>
      <c r="G71" s="26">
        <v>8</v>
      </c>
      <c r="H71" s="9">
        <v>11</v>
      </c>
      <c r="I71" s="9">
        <v>6</v>
      </c>
      <c r="J71" s="9">
        <v>3</v>
      </c>
      <c r="K71" s="9">
        <v>5</v>
      </c>
      <c r="L71" s="16">
        <v>25</v>
      </c>
      <c r="M71" s="16"/>
      <c r="N71" s="16"/>
      <c r="O71" s="16"/>
      <c r="P71" s="16">
        <v>32</v>
      </c>
      <c r="Q71" s="10" t="s">
        <v>153</v>
      </c>
    </row>
    <row r="72" spans="1:17" ht="63.75">
      <c r="A72" s="9" t="s">
        <v>18</v>
      </c>
      <c r="B72" s="16">
        <v>71</v>
      </c>
      <c r="C72" s="9" t="s">
        <v>13</v>
      </c>
      <c r="D72" s="9" t="s">
        <v>25</v>
      </c>
      <c r="E72" s="25" t="s">
        <v>16</v>
      </c>
      <c r="F72" s="9" t="s">
        <v>40</v>
      </c>
      <c r="G72" s="9">
        <v>8</v>
      </c>
      <c r="H72" s="9">
        <v>11</v>
      </c>
      <c r="I72" s="9">
        <v>4</v>
      </c>
      <c r="J72" s="9">
        <v>5</v>
      </c>
      <c r="K72" s="9">
        <v>4.5</v>
      </c>
      <c r="L72" s="16">
        <v>24.5</v>
      </c>
      <c r="M72" s="16"/>
      <c r="N72" s="16"/>
      <c r="O72" s="16"/>
      <c r="P72" s="16">
        <v>33</v>
      </c>
      <c r="Q72" s="9" t="s">
        <v>22</v>
      </c>
    </row>
    <row r="73" spans="1:17" ht="38.25">
      <c r="A73" s="16" t="s">
        <v>18</v>
      </c>
      <c r="B73" s="16">
        <v>72</v>
      </c>
      <c r="C73" s="16" t="s">
        <v>13</v>
      </c>
      <c r="D73" s="9" t="s">
        <v>531</v>
      </c>
      <c r="E73" s="16" t="s">
        <v>532</v>
      </c>
      <c r="F73" s="10" t="s">
        <v>66</v>
      </c>
      <c r="G73" s="16" t="s">
        <v>517</v>
      </c>
      <c r="H73" s="9">
        <v>11</v>
      </c>
      <c r="I73" s="9">
        <v>4</v>
      </c>
      <c r="J73" s="9">
        <v>8</v>
      </c>
      <c r="K73" s="9">
        <v>3.5</v>
      </c>
      <c r="L73" s="16">
        <v>24.5</v>
      </c>
      <c r="M73" s="16"/>
      <c r="N73" s="16"/>
      <c r="O73" s="16"/>
      <c r="P73" s="16">
        <v>33</v>
      </c>
      <c r="Q73" s="10" t="s">
        <v>98</v>
      </c>
    </row>
    <row r="74" spans="1:17" ht="63.75">
      <c r="A74" s="10" t="s">
        <v>18</v>
      </c>
      <c r="B74" s="10">
        <v>73</v>
      </c>
      <c r="C74" s="10" t="s">
        <v>13</v>
      </c>
      <c r="D74" s="10" t="s">
        <v>535</v>
      </c>
      <c r="E74" s="10" t="s">
        <v>536</v>
      </c>
      <c r="F74" s="10" t="s">
        <v>101</v>
      </c>
      <c r="G74" s="10">
        <v>8</v>
      </c>
      <c r="H74" s="9">
        <v>9</v>
      </c>
      <c r="I74" s="9">
        <v>4</v>
      </c>
      <c r="J74" s="9">
        <v>6</v>
      </c>
      <c r="K74" s="9">
        <v>5.5</v>
      </c>
      <c r="L74" s="16">
        <v>24.5</v>
      </c>
      <c r="M74" s="16"/>
      <c r="N74" s="16"/>
      <c r="O74" s="16"/>
      <c r="P74" s="16">
        <v>33</v>
      </c>
      <c r="Q74" s="16" t="s">
        <v>106</v>
      </c>
    </row>
    <row r="75" spans="1:17" ht="63.75">
      <c r="A75" s="10" t="s">
        <v>18</v>
      </c>
      <c r="B75" s="10">
        <v>74</v>
      </c>
      <c r="C75" s="10" t="s">
        <v>13</v>
      </c>
      <c r="D75" s="10" t="s">
        <v>573</v>
      </c>
      <c r="E75" s="10" t="s">
        <v>574</v>
      </c>
      <c r="F75" s="10" t="s">
        <v>297</v>
      </c>
      <c r="G75" s="10">
        <v>8</v>
      </c>
      <c r="H75" s="9">
        <v>13</v>
      </c>
      <c r="I75" s="9">
        <v>4</v>
      </c>
      <c r="J75" s="9">
        <v>5</v>
      </c>
      <c r="K75" s="9">
        <v>3.5</v>
      </c>
      <c r="L75" s="16">
        <v>24.5</v>
      </c>
      <c r="M75" s="16"/>
      <c r="N75" s="16"/>
      <c r="O75" s="16"/>
      <c r="P75" s="16">
        <v>33</v>
      </c>
      <c r="Q75" s="10" t="s">
        <v>302</v>
      </c>
    </row>
    <row r="76" spans="1:17" ht="76.5">
      <c r="A76" s="10" t="s">
        <v>18</v>
      </c>
      <c r="B76" s="10">
        <v>75</v>
      </c>
      <c r="C76" s="10" t="s">
        <v>579</v>
      </c>
      <c r="D76" s="10" t="s">
        <v>580</v>
      </c>
      <c r="E76" s="10" t="s">
        <v>581</v>
      </c>
      <c r="F76" s="10" t="s">
        <v>582</v>
      </c>
      <c r="G76" s="10">
        <v>8</v>
      </c>
      <c r="H76" s="9">
        <v>14</v>
      </c>
      <c r="I76" s="9">
        <v>2</v>
      </c>
      <c r="J76" s="9">
        <v>5</v>
      </c>
      <c r="K76" s="9">
        <v>3.5</v>
      </c>
      <c r="L76" s="16">
        <v>24.5</v>
      </c>
      <c r="M76" s="16"/>
      <c r="N76" s="16"/>
      <c r="O76" s="16"/>
      <c r="P76" s="16">
        <v>33</v>
      </c>
      <c r="Q76" s="9" t="s">
        <v>583</v>
      </c>
    </row>
    <row r="77" spans="1:17" ht="63.75">
      <c r="A77" s="9" t="s">
        <v>18</v>
      </c>
      <c r="B77" s="9">
        <v>76</v>
      </c>
      <c r="C77" s="9" t="s">
        <v>13</v>
      </c>
      <c r="D77" s="9" t="s">
        <v>586</v>
      </c>
      <c r="E77" s="9" t="s">
        <v>587</v>
      </c>
      <c r="F77" s="9" t="s">
        <v>305</v>
      </c>
      <c r="G77" s="9">
        <v>8</v>
      </c>
      <c r="H77" s="9">
        <v>13</v>
      </c>
      <c r="I77" s="9">
        <v>0</v>
      </c>
      <c r="J77" s="9">
        <v>6</v>
      </c>
      <c r="K77" s="9">
        <v>4</v>
      </c>
      <c r="L77" s="16">
        <v>23</v>
      </c>
      <c r="M77" s="16"/>
      <c r="N77" s="16"/>
      <c r="O77" s="16"/>
      <c r="P77" s="16">
        <v>34</v>
      </c>
      <c r="Q77" s="9" t="s">
        <v>306</v>
      </c>
    </row>
    <row r="78" spans="1:17" ht="38.25">
      <c r="A78" s="9" t="s">
        <v>18</v>
      </c>
      <c r="B78" s="9">
        <v>77</v>
      </c>
      <c r="C78" s="9" t="s">
        <v>13</v>
      </c>
      <c r="D78" s="9" t="s">
        <v>601</v>
      </c>
      <c r="E78" s="9" t="s">
        <v>602</v>
      </c>
      <c r="F78" s="9" t="s">
        <v>603</v>
      </c>
      <c r="G78" s="9">
        <v>8</v>
      </c>
      <c r="H78" s="9">
        <v>9</v>
      </c>
      <c r="I78" s="9">
        <v>6</v>
      </c>
      <c r="J78" s="9">
        <v>6</v>
      </c>
      <c r="K78" s="9">
        <v>2</v>
      </c>
      <c r="L78" s="16">
        <v>23</v>
      </c>
      <c r="M78" s="16"/>
      <c r="N78" s="16"/>
      <c r="O78" s="16"/>
      <c r="P78" s="16">
        <v>34</v>
      </c>
      <c r="Q78" s="9" t="s">
        <v>190</v>
      </c>
    </row>
    <row r="79" spans="1:17" ht="63.75">
      <c r="A79" s="10" t="s">
        <v>107</v>
      </c>
      <c r="B79" s="16">
        <v>78</v>
      </c>
      <c r="C79" s="10" t="s">
        <v>231</v>
      </c>
      <c r="D79" s="9" t="s">
        <v>663</v>
      </c>
      <c r="E79" s="10" t="s">
        <v>664</v>
      </c>
      <c r="F79" s="10" t="s">
        <v>234</v>
      </c>
      <c r="G79" s="10">
        <v>8</v>
      </c>
      <c r="H79" s="9">
        <v>14</v>
      </c>
      <c r="I79" s="9">
        <v>0</v>
      </c>
      <c r="J79" s="9">
        <v>6</v>
      </c>
      <c r="K79" s="9">
        <v>3</v>
      </c>
      <c r="L79" s="16">
        <v>23</v>
      </c>
      <c r="M79" s="16"/>
      <c r="N79" s="16"/>
      <c r="O79" s="16"/>
      <c r="P79" s="16">
        <v>34</v>
      </c>
      <c r="Q79" s="10" t="s">
        <v>237</v>
      </c>
    </row>
    <row r="80" spans="1:17" ht="38.25">
      <c r="A80" s="9" t="s">
        <v>55</v>
      </c>
      <c r="B80" s="16">
        <v>79</v>
      </c>
      <c r="C80" s="9" t="s">
        <v>13</v>
      </c>
      <c r="D80" s="9" t="s">
        <v>513</v>
      </c>
      <c r="E80" s="16" t="s">
        <v>514</v>
      </c>
      <c r="F80" s="9" t="s">
        <v>58</v>
      </c>
      <c r="G80" s="16">
        <v>8</v>
      </c>
      <c r="H80" s="9">
        <v>9</v>
      </c>
      <c r="I80" s="9">
        <v>2</v>
      </c>
      <c r="J80" s="9">
        <v>7</v>
      </c>
      <c r="K80" s="9">
        <v>4.5</v>
      </c>
      <c r="L80" s="16">
        <v>22.5</v>
      </c>
      <c r="M80" s="16"/>
      <c r="N80" s="16"/>
      <c r="O80" s="16"/>
      <c r="P80" s="16">
        <v>35</v>
      </c>
      <c r="Q80" s="9" t="s">
        <v>63</v>
      </c>
    </row>
    <row r="81" spans="1:17" ht="63.75">
      <c r="A81" s="10" t="s">
        <v>18</v>
      </c>
      <c r="B81" s="10">
        <v>80</v>
      </c>
      <c r="C81" s="10" t="s">
        <v>125</v>
      </c>
      <c r="D81" s="10" t="s">
        <v>599</v>
      </c>
      <c r="E81" s="16" t="s">
        <v>600</v>
      </c>
      <c r="F81" s="10" t="s">
        <v>176</v>
      </c>
      <c r="G81" s="16">
        <v>8</v>
      </c>
      <c r="H81" s="9">
        <v>10</v>
      </c>
      <c r="I81" s="9">
        <v>4</v>
      </c>
      <c r="J81" s="9">
        <v>6</v>
      </c>
      <c r="K81" s="9">
        <v>2</v>
      </c>
      <c r="L81" s="16">
        <v>22</v>
      </c>
      <c r="M81" s="16"/>
      <c r="N81" s="16"/>
      <c r="O81" s="16"/>
      <c r="P81" s="16">
        <v>36</v>
      </c>
      <c r="Q81" s="16" t="s">
        <v>179</v>
      </c>
    </row>
    <row r="82" spans="1:17" ht="51">
      <c r="A82" s="16" t="s">
        <v>18</v>
      </c>
      <c r="B82" s="16">
        <v>81</v>
      </c>
      <c r="C82" s="16" t="s">
        <v>13</v>
      </c>
      <c r="D82" s="9" t="s">
        <v>622</v>
      </c>
      <c r="E82" s="16" t="s">
        <v>623</v>
      </c>
      <c r="F82" s="16" t="s">
        <v>330</v>
      </c>
      <c r="G82" s="16" t="s">
        <v>624</v>
      </c>
      <c r="H82" s="9">
        <v>5</v>
      </c>
      <c r="I82" s="9">
        <v>6</v>
      </c>
      <c r="J82" s="9">
        <v>7</v>
      </c>
      <c r="K82" s="9">
        <v>4</v>
      </c>
      <c r="L82" s="16">
        <v>22</v>
      </c>
      <c r="M82" s="16"/>
      <c r="N82" s="16"/>
      <c r="O82" s="16"/>
      <c r="P82" s="16">
        <v>36</v>
      </c>
      <c r="Q82" s="16" t="s">
        <v>616</v>
      </c>
    </row>
    <row r="83" spans="1:17" ht="51">
      <c r="A83" s="10" t="s">
        <v>18</v>
      </c>
      <c r="B83" s="10">
        <v>82</v>
      </c>
      <c r="C83" s="10" t="s">
        <v>13</v>
      </c>
      <c r="D83" s="10" t="s">
        <v>641</v>
      </c>
      <c r="E83" s="10" t="s">
        <v>642</v>
      </c>
      <c r="F83" s="10" t="s">
        <v>353</v>
      </c>
      <c r="G83" s="10" t="s">
        <v>624</v>
      </c>
      <c r="H83" s="9">
        <v>7</v>
      </c>
      <c r="I83" s="9">
        <v>4</v>
      </c>
      <c r="J83" s="9">
        <v>6</v>
      </c>
      <c r="K83" s="9">
        <v>5</v>
      </c>
      <c r="L83" s="16">
        <v>22</v>
      </c>
      <c r="M83" s="16"/>
      <c r="N83" s="16"/>
      <c r="O83" s="16"/>
      <c r="P83" s="16">
        <v>36</v>
      </c>
      <c r="Q83" s="16" t="s">
        <v>230</v>
      </c>
    </row>
    <row r="84" spans="1:17" ht="63.75">
      <c r="A84" s="16" t="s">
        <v>18</v>
      </c>
      <c r="B84" s="16">
        <v>83</v>
      </c>
      <c r="C84" s="16" t="s">
        <v>13</v>
      </c>
      <c r="D84" s="9" t="s">
        <v>612</v>
      </c>
      <c r="E84" s="16" t="s">
        <v>613</v>
      </c>
      <c r="F84" s="16" t="s">
        <v>611</v>
      </c>
      <c r="G84" s="16">
        <v>8</v>
      </c>
      <c r="H84" s="9">
        <v>11</v>
      </c>
      <c r="I84" s="9">
        <v>2</v>
      </c>
      <c r="J84" s="9">
        <v>4</v>
      </c>
      <c r="K84" s="9">
        <v>4.5</v>
      </c>
      <c r="L84" s="16">
        <v>21.5</v>
      </c>
      <c r="M84" s="16"/>
      <c r="N84" s="16"/>
      <c r="O84" s="16"/>
      <c r="P84" s="16">
        <v>37</v>
      </c>
      <c r="Q84" s="16" t="s">
        <v>206</v>
      </c>
    </row>
    <row r="85" spans="1:17" ht="63.75">
      <c r="A85" s="10" t="s">
        <v>107</v>
      </c>
      <c r="B85" s="16">
        <v>84</v>
      </c>
      <c r="C85" s="10" t="s">
        <v>231</v>
      </c>
      <c r="D85" s="9" t="s">
        <v>661</v>
      </c>
      <c r="E85" s="10" t="s">
        <v>662</v>
      </c>
      <c r="F85" s="10" t="s">
        <v>234</v>
      </c>
      <c r="G85" s="10">
        <v>8</v>
      </c>
      <c r="H85" s="9">
        <v>9</v>
      </c>
      <c r="I85" s="9">
        <v>2</v>
      </c>
      <c r="J85" s="9">
        <v>4</v>
      </c>
      <c r="K85" s="9">
        <v>3</v>
      </c>
      <c r="L85" s="16">
        <v>18</v>
      </c>
      <c r="M85" s="16"/>
      <c r="N85" s="16"/>
      <c r="O85" s="16"/>
      <c r="P85" s="16">
        <v>38</v>
      </c>
      <c r="Q85" s="10" t="s">
        <v>237</v>
      </c>
    </row>
    <row r="86" spans="1:17" ht="63.75">
      <c r="A86" s="10" t="s">
        <v>570</v>
      </c>
      <c r="B86" s="10">
        <v>85</v>
      </c>
      <c r="C86" s="10" t="s">
        <v>13</v>
      </c>
      <c r="D86" s="10" t="s">
        <v>571</v>
      </c>
      <c r="E86" s="10" t="s">
        <v>572</v>
      </c>
      <c r="F86" s="10" t="s">
        <v>297</v>
      </c>
      <c r="G86" s="10">
        <v>8</v>
      </c>
      <c r="H86" s="9">
        <v>7</v>
      </c>
      <c r="I86" s="9">
        <v>0</v>
      </c>
      <c r="J86" s="9">
        <v>5</v>
      </c>
      <c r="K86" s="9">
        <v>3</v>
      </c>
      <c r="L86" s="16">
        <v>15</v>
      </c>
      <c r="M86" s="16"/>
      <c r="N86" s="16"/>
      <c r="O86" s="16"/>
      <c r="P86" s="16">
        <v>39</v>
      </c>
      <c r="Q86" s="10" t="s">
        <v>302</v>
      </c>
    </row>
    <row r="87" spans="1:17" ht="51">
      <c r="A87" s="10" t="s">
        <v>18</v>
      </c>
      <c r="B87" s="10">
        <v>86</v>
      </c>
      <c r="C87" s="10" t="s">
        <v>13</v>
      </c>
      <c r="D87" s="10" t="s">
        <v>635</v>
      </c>
      <c r="E87" s="10" t="s">
        <v>636</v>
      </c>
      <c r="F87" s="10" t="s">
        <v>353</v>
      </c>
      <c r="G87" s="10" t="s">
        <v>517</v>
      </c>
      <c r="H87" s="9">
        <v>8</v>
      </c>
      <c r="I87" s="9">
        <v>2</v>
      </c>
      <c r="J87" s="9">
        <v>5</v>
      </c>
      <c r="K87" s="9">
        <v>0</v>
      </c>
      <c r="L87" s="16">
        <v>15</v>
      </c>
      <c r="M87" s="16"/>
      <c r="N87" s="16"/>
      <c r="O87" s="16"/>
      <c r="P87" s="16">
        <v>39</v>
      </c>
      <c r="Q87" s="16" t="s">
        <v>230</v>
      </c>
    </row>
    <row r="88" spans="1:17" ht="51">
      <c r="A88" s="10" t="s">
        <v>18</v>
      </c>
      <c r="B88" s="10">
        <v>87</v>
      </c>
      <c r="C88" s="10" t="s">
        <v>13</v>
      </c>
      <c r="D88" s="10" t="s">
        <v>637</v>
      </c>
      <c r="E88" s="10" t="s">
        <v>638</v>
      </c>
      <c r="F88" s="10" t="s">
        <v>353</v>
      </c>
      <c r="G88" s="10" t="s">
        <v>517</v>
      </c>
      <c r="H88" s="9">
        <v>9</v>
      </c>
      <c r="I88" s="9">
        <v>0</v>
      </c>
      <c r="J88" s="9">
        <v>5</v>
      </c>
      <c r="K88" s="9">
        <v>0</v>
      </c>
      <c r="L88" s="16">
        <v>14</v>
      </c>
      <c r="M88" s="16"/>
      <c r="N88" s="16"/>
      <c r="O88" s="16"/>
      <c r="P88" s="16">
        <v>40</v>
      </c>
      <c r="Q88" s="16" t="s">
        <v>230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1"/>
  <sheetViews>
    <sheetView zoomScale="77" zoomScaleNormal="77" zoomScalePageLayoutView="0" workbookViewId="0" topLeftCell="A1">
      <selection activeCell="A2" sqref="A2:P14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7.7109375" style="4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35</v>
      </c>
      <c r="I1" s="8" t="s">
        <v>36</v>
      </c>
      <c r="J1" s="8" t="s">
        <v>37</v>
      </c>
      <c r="K1" s="8" t="s">
        <v>38</v>
      </c>
      <c r="L1" s="1" t="s">
        <v>7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s="4" customFormat="1" ht="51">
      <c r="A2" s="29" t="s">
        <v>18</v>
      </c>
      <c r="B2" s="29">
        <v>1</v>
      </c>
      <c r="C2" s="29" t="s">
        <v>13</v>
      </c>
      <c r="D2" s="29" t="s">
        <v>839</v>
      </c>
      <c r="E2" s="29" t="s">
        <v>840</v>
      </c>
      <c r="F2" s="29" t="s">
        <v>479</v>
      </c>
      <c r="G2" s="29">
        <v>9</v>
      </c>
      <c r="H2" s="29">
        <v>27</v>
      </c>
      <c r="I2" s="29">
        <v>18</v>
      </c>
      <c r="J2" s="29">
        <v>10</v>
      </c>
      <c r="K2" s="29">
        <v>7</v>
      </c>
      <c r="L2" s="29">
        <v>62</v>
      </c>
      <c r="M2" s="29"/>
      <c r="N2" s="29"/>
      <c r="O2" s="29" t="s">
        <v>850</v>
      </c>
      <c r="P2" s="29">
        <v>1</v>
      </c>
      <c r="Q2" s="10" t="s">
        <v>667</v>
      </c>
    </row>
    <row r="3" spans="1:17" s="6" customFormat="1" ht="51">
      <c r="A3" s="31" t="s">
        <v>55</v>
      </c>
      <c r="B3" s="31">
        <v>2</v>
      </c>
      <c r="C3" s="31" t="s">
        <v>13</v>
      </c>
      <c r="D3" s="30" t="s">
        <v>821</v>
      </c>
      <c r="E3" s="32" t="s">
        <v>822</v>
      </c>
      <c r="F3" s="31" t="s">
        <v>353</v>
      </c>
      <c r="G3" s="31" t="s">
        <v>787</v>
      </c>
      <c r="H3" s="30">
        <v>35</v>
      </c>
      <c r="I3" s="30">
        <v>6</v>
      </c>
      <c r="J3" s="30">
        <v>11</v>
      </c>
      <c r="K3" s="30">
        <v>8.5</v>
      </c>
      <c r="L3" s="31">
        <v>60.5</v>
      </c>
      <c r="M3" s="31"/>
      <c r="N3" s="31"/>
      <c r="O3" s="31" t="s">
        <v>850</v>
      </c>
      <c r="P3" s="31">
        <v>2</v>
      </c>
      <c r="Q3" s="16" t="s">
        <v>230</v>
      </c>
    </row>
    <row r="4" spans="1:17" ht="51">
      <c r="A4" s="29" t="s">
        <v>18</v>
      </c>
      <c r="B4" s="29">
        <v>3</v>
      </c>
      <c r="C4" s="29" t="s">
        <v>13</v>
      </c>
      <c r="D4" s="29" t="s">
        <v>835</v>
      </c>
      <c r="E4" s="29" t="s">
        <v>836</v>
      </c>
      <c r="F4" s="29" t="s">
        <v>479</v>
      </c>
      <c r="G4" s="29">
        <v>9</v>
      </c>
      <c r="H4" s="29">
        <v>29</v>
      </c>
      <c r="I4" s="29">
        <v>12</v>
      </c>
      <c r="J4" s="29">
        <v>9</v>
      </c>
      <c r="K4" s="29">
        <v>6</v>
      </c>
      <c r="L4" s="29">
        <v>56</v>
      </c>
      <c r="M4" s="29"/>
      <c r="N4" s="29"/>
      <c r="O4" s="29" t="s">
        <v>850</v>
      </c>
      <c r="P4" s="29">
        <v>3</v>
      </c>
      <c r="Q4" s="10" t="s">
        <v>667</v>
      </c>
    </row>
    <row r="5" spans="1:17" ht="51">
      <c r="A5" s="20" t="s">
        <v>107</v>
      </c>
      <c r="B5" s="20">
        <v>4</v>
      </c>
      <c r="C5" s="20" t="s">
        <v>13</v>
      </c>
      <c r="D5" s="20" t="s">
        <v>727</v>
      </c>
      <c r="E5" s="39" t="s">
        <v>728</v>
      </c>
      <c r="F5" s="29" t="s">
        <v>110</v>
      </c>
      <c r="G5" s="47" t="s">
        <v>729</v>
      </c>
      <c r="H5" s="30">
        <v>21</v>
      </c>
      <c r="I5" s="30">
        <v>12</v>
      </c>
      <c r="J5" s="30">
        <v>13</v>
      </c>
      <c r="K5" s="30">
        <v>8.5</v>
      </c>
      <c r="L5" s="31">
        <v>54.5</v>
      </c>
      <c r="M5" s="31"/>
      <c r="N5" s="31"/>
      <c r="O5" s="31" t="s">
        <v>850</v>
      </c>
      <c r="P5" s="31">
        <v>4</v>
      </c>
      <c r="Q5" s="10" t="s">
        <v>124</v>
      </c>
    </row>
    <row r="6" spans="1:17" ht="51">
      <c r="A6" s="29" t="s">
        <v>18</v>
      </c>
      <c r="B6" s="29">
        <v>5</v>
      </c>
      <c r="C6" s="29" t="s">
        <v>13</v>
      </c>
      <c r="D6" s="29" t="s">
        <v>841</v>
      </c>
      <c r="E6" s="29" t="s">
        <v>842</v>
      </c>
      <c r="F6" s="29" t="s">
        <v>479</v>
      </c>
      <c r="G6" s="29">
        <v>9</v>
      </c>
      <c r="H6" s="29">
        <v>27</v>
      </c>
      <c r="I6" s="29">
        <v>10</v>
      </c>
      <c r="J6" s="29">
        <v>10</v>
      </c>
      <c r="K6" s="29">
        <v>7.5</v>
      </c>
      <c r="L6" s="29">
        <v>54.5</v>
      </c>
      <c r="M6" s="29"/>
      <c r="N6" s="29"/>
      <c r="O6" s="29" t="s">
        <v>850</v>
      </c>
      <c r="P6" s="29">
        <v>4</v>
      </c>
      <c r="Q6" s="10" t="s">
        <v>667</v>
      </c>
    </row>
    <row r="7" spans="1:17" ht="38.25">
      <c r="A7" s="29" t="s">
        <v>18</v>
      </c>
      <c r="B7" s="31">
        <v>6</v>
      </c>
      <c r="C7" s="29" t="s">
        <v>13</v>
      </c>
      <c r="D7" s="30" t="s">
        <v>714</v>
      </c>
      <c r="E7" s="31" t="s">
        <v>715</v>
      </c>
      <c r="F7" s="29" t="s">
        <v>66</v>
      </c>
      <c r="G7" s="29" t="s">
        <v>711</v>
      </c>
      <c r="H7" s="30">
        <v>25</v>
      </c>
      <c r="I7" s="30">
        <v>10</v>
      </c>
      <c r="J7" s="30">
        <v>10</v>
      </c>
      <c r="K7" s="30">
        <v>7.5</v>
      </c>
      <c r="L7" s="31">
        <v>52.5</v>
      </c>
      <c r="M7" s="31"/>
      <c r="N7" s="31"/>
      <c r="O7" s="31"/>
      <c r="P7" s="31">
        <v>5</v>
      </c>
      <c r="Q7" s="10" t="s">
        <v>98</v>
      </c>
    </row>
    <row r="8" spans="1:17" ht="63.75">
      <c r="A8" s="31" t="s">
        <v>18</v>
      </c>
      <c r="B8" s="31">
        <v>7</v>
      </c>
      <c r="C8" s="31" t="s">
        <v>13</v>
      </c>
      <c r="D8" s="30" t="s">
        <v>847</v>
      </c>
      <c r="E8" s="31" t="s">
        <v>848</v>
      </c>
      <c r="F8" s="31" t="s">
        <v>680</v>
      </c>
      <c r="G8" s="31">
        <v>9</v>
      </c>
      <c r="H8" s="30">
        <v>23</v>
      </c>
      <c r="I8" s="30">
        <v>12</v>
      </c>
      <c r="J8" s="30">
        <v>10</v>
      </c>
      <c r="K8" s="30">
        <v>7</v>
      </c>
      <c r="L8" s="31">
        <v>52</v>
      </c>
      <c r="M8" s="31"/>
      <c r="N8" s="31"/>
      <c r="O8" s="31"/>
      <c r="P8" s="31">
        <v>6</v>
      </c>
      <c r="Q8" s="16" t="s">
        <v>681</v>
      </c>
    </row>
    <row r="9" spans="1:17" ht="63.75">
      <c r="A9" s="29" t="s">
        <v>18</v>
      </c>
      <c r="B9" s="29">
        <v>8</v>
      </c>
      <c r="C9" s="29" t="s">
        <v>125</v>
      </c>
      <c r="D9" s="29" t="s">
        <v>767</v>
      </c>
      <c r="E9" s="39" t="s">
        <v>768</v>
      </c>
      <c r="F9" s="29" t="s">
        <v>176</v>
      </c>
      <c r="G9" s="29">
        <v>9</v>
      </c>
      <c r="H9" s="30">
        <v>28</v>
      </c>
      <c r="I9" s="30">
        <v>8</v>
      </c>
      <c r="J9" s="30">
        <v>12</v>
      </c>
      <c r="K9" s="30">
        <v>3.5</v>
      </c>
      <c r="L9" s="31">
        <v>51.5</v>
      </c>
      <c r="M9" s="31"/>
      <c r="N9" s="31"/>
      <c r="O9" s="31"/>
      <c r="P9" s="31">
        <v>7</v>
      </c>
      <c r="Q9" s="16" t="s">
        <v>179</v>
      </c>
    </row>
    <row r="10" spans="1:17" ht="63.75">
      <c r="A10" s="29" t="s">
        <v>18</v>
      </c>
      <c r="B10" s="29">
        <v>9</v>
      </c>
      <c r="C10" s="29" t="s">
        <v>13</v>
      </c>
      <c r="D10" s="29" t="s">
        <v>773</v>
      </c>
      <c r="E10" s="48" t="s">
        <v>774</v>
      </c>
      <c r="F10" s="29" t="s">
        <v>193</v>
      </c>
      <c r="G10" s="29">
        <v>9</v>
      </c>
      <c r="H10" s="30">
        <v>28</v>
      </c>
      <c r="I10" s="30">
        <v>8</v>
      </c>
      <c r="J10" s="30">
        <v>8</v>
      </c>
      <c r="K10" s="30">
        <v>7.5</v>
      </c>
      <c r="L10" s="31">
        <v>51.5</v>
      </c>
      <c r="M10" s="31"/>
      <c r="N10" s="31"/>
      <c r="O10" s="31"/>
      <c r="P10" s="31">
        <v>7</v>
      </c>
      <c r="Q10" s="10" t="s">
        <v>198</v>
      </c>
    </row>
    <row r="11" spans="1:17" ht="63.75">
      <c r="A11" s="29" t="s">
        <v>18</v>
      </c>
      <c r="B11" s="29">
        <v>10</v>
      </c>
      <c r="C11" s="29" t="s">
        <v>13</v>
      </c>
      <c r="D11" s="29" t="s">
        <v>777</v>
      </c>
      <c r="E11" s="48" t="s">
        <v>778</v>
      </c>
      <c r="F11" s="29" t="s">
        <v>193</v>
      </c>
      <c r="G11" s="29">
        <v>9</v>
      </c>
      <c r="H11" s="30">
        <v>27</v>
      </c>
      <c r="I11" s="30">
        <v>8</v>
      </c>
      <c r="J11" s="30">
        <v>9</v>
      </c>
      <c r="K11" s="30">
        <v>7.5</v>
      </c>
      <c r="L11" s="31">
        <v>51.5</v>
      </c>
      <c r="M11" s="31"/>
      <c r="N11" s="31"/>
      <c r="O11" s="31"/>
      <c r="P11" s="31">
        <v>7</v>
      </c>
      <c r="Q11" s="10" t="s">
        <v>198</v>
      </c>
    </row>
    <row r="12" spans="1:17" ht="51">
      <c r="A12" s="20" t="s">
        <v>107</v>
      </c>
      <c r="B12" s="20">
        <v>11</v>
      </c>
      <c r="C12" s="20" t="s">
        <v>13</v>
      </c>
      <c r="D12" s="20" t="s">
        <v>732</v>
      </c>
      <c r="E12" s="29" t="s">
        <v>733</v>
      </c>
      <c r="F12" s="20" t="s">
        <v>110</v>
      </c>
      <c r="G12" s="20" t="s">
        <v>734</v>
      </c>
      <c r="H12" s="30">
        <v>24</v>
      </c>
      <c r="I12" s="30">
        <v>8</v>
      </c>
      <c r="J12" s="30">
        <v>13</v>
      </c>
      <c r="K12" s="30">
        <v>6</v>
      </c>
      <c r="L12" s="31">
        <v>51</v>
      </c>
      <c r="M12" s="31"/>
      <c r="N12" s="31"/>
      <c r="O12" s="31"/>
      <c r="P12" s="31">
        <v>8</v>
      </c>
      <c r="Q12" s="10" t="s">
        <v>278</v>
      </c>
    </row>
    <row r="13" spans="1:17" ht="51">
      <c r="A13" s="20" t="s">
        <v>107</v>
      </c>
      <c r="B13" s="20">
        <v>12</v>
      </c>
      <c r="C13" s="20" t="s">
        <v>13</v>
      </c>
      <c r="D13" s="20" t="s">
        <v>735</v>
      </c>
      <c r="E13" s="29" t="s">
        <v>736</v>
      </c>
      <c r="F13" s="29" t="s">
        <v>110</v>
      </c>
      <c r="G13" s="29" t="s">
        <v>729</v>
      </c>
      <c r="H13" s="30">
        <v>25</v>
      </c>
      <c r="I13" s="30">
        <v>6</v>
      </c>
      <c r="J13" s="30">
        <v>11</v>
      </c>
      <c r="K13" s="30">
        <v>8.5</v>
      </c>
      <c r="L13" s="31">
        <v>50.5</v>
      </c>
      <c r="M13" s="31"/>
      <c r="N13" s="31"/>
      <c r="O13" s="31"/>
      <c r="P13" s="31">
        <v>9</v>
      </c>
      <c r="Q13" s="10" t="s">
        <v>124</v>
      </c>
    </row>
    <row r="14" spans="1:17" ht="51">
      <c r="A14" s="29" t="s">
        <v>18</v>
      </c>
      <c r="B14" s="29">
        <v>13</v>
      </c>
      <c r="C14" s="29" t="s">
        <v>13</v>
      </c>
      <c r="D14" s="29" t="s">
        <v>792</v>
      </c>
      <c r="E14" s="29" t="s">
        <v>793</v>
      </c>
      <c r="F14" s="29" t="s">
        <v>209</v>
      </c>
      <c r="G14" s="29">
        <v>9</v>
      </c>
      <c r="H14" s="30">
        <v>25</v>
      </c>
      <c r="I14" s="30">
        <v>8</v>
      </c>
      <c r="J14" s="30">
        <v>7</v>
      </c>
      <c r="K14" s="30">
        <v>8.5</v>
      </c>
      <c r="L14" s="31">
        <v>48.5</v>
      </c>
      <c r="M14" s="31"/>
      <c r="N14" s="31"/>
      <c r="O14" s="31"/>
      <c r="P14" s="31">
        <v>10</v>
      </c>
      <c r="Q14" s="10" t="s">
        <v>212</v>
      </c>
    </row>
    <row r="15" spans="1:17" ht="63.75">
      <c r="A15" s="30" t="s">
        <v>18</v>
      </c>
      <c r="B15" s="31">
        <v>14</v>
      </c>
      <c r="C15" s="30" t="s">
        <v>13</v>
      </c>
      <c r="D15" s="30" t="s">
        <v>27</v>
      </c>
      <c r="E15" s="49" t="s">
        <v>46</v>
      </c>
      <c r="F15" s="30" t="s">
        <v>40</v>
      </c>
      <c r="G15" s="30">
        <v>9</v>
      </c>
      <c r="H15" s="30">
        <v>21</v>
      </c>
      <c r="I15" s="30">
        <v>16</v>
      </c>
      <c r="J15" s="30">
        <v>11</v>
      </c>
      <c r="K15" s="30">
        <v>6</v>
      </c>
      <c r="L15" s="31">
        <v>48</v>
      </c>
      <c r="M15" s="31"/>
      <c r="N15" s="31"/>
      <c r="O15" s="31"/>
      <c r="P15" s="31">
        <v>11</v>
      </c>
      <c r="Q15" s="9" t="s">
        <v>22</v>
      </c>
    </row>
    <row r="16" spans="1:17" ht="76.5">
      <c r="A16" s="30" t="s">
        <v>18</v>
      </c>
      <c r="B16" s="30">
        <v>15</v>
      </c>
      <c r="C16" s="30" t="s">
        <v>13</v>
      </c>
      <c r="D16" s="30" t="s">
        <v>592</v>
      </c>
      <c r="E16" s="30" t="s">
        <v>765</v>
      </c>
      <c r="F16" s="30" t="s">
        <v>594</v>
      </c>
      <c r="G16" s="30">
        <v>9</v>
      </c>
      <c r="H16" s="30">
        <v>21</v>
      </c>
      <c r="I16" s="30">
        <v>12</v>
      </c>
      <c r="J16" s="30">
        <v>8</v>
      </c>
      <c r="K16" s="30">
        <v>7</v>
      </c>
      <c r="L16" s="31">
        <v>48</v>
      </c>
      <c r="M16" s="31"/>
      <c r="N16" s="31"/>
      <c r="O16" s="31"/>
      <c r="P16" s="31">
        <v>11</v>
      </c>
      <c r="Q16" s="9" t="s">
        <v>173</v>
      </c>
    </row>
    <row r="17" spans="1:17" ht="38.25">
      <c r="A17" s="30" t="s">
        <v>55</v>
      </c>
      <c r="B17" s="31">
        <v>16</v>
      </c>
      <c r="C17" s="30" t="s">
        <v>13</v>
      </c>
      <c r="D17" s="30" t="s">
        <v>694</v>
      </c>
      <c r="E17" s="31" t="s">
        <v>695</v>
      </c>
      <c r="F17" s="30" t="s">
        <v>58</v>
      </c>
      <c r="G17" s="31">
        <v>9</v>
      </c>
      <c r="H17" s="30">
        <v>23</v>
      </c>
      <c r="I17" s="30">
        <v>10</v>
      </c>
      <c r="J17" s="30">
        <v>9</v>
      </c>
      <c r="K17" s="30">
        <v>5.5</v>
      </c>
      <c r="L17" s="31">
        <v>47.5</v>
      </c>
      <c r="M17" s="31"/>
      <c r="N17" s="31"/>
      <c r="O17" s="31"/>
      <c r="P17" s="31">
        <v>12</v>
      </c>
      <c r="Q17" s="16" t="s">
        <v>250</v>
      </c>
    </row>
    <row r="18" spans="1:17" ht="51">
      <c r="A18" s="29" t="s">
        <v>18</v>
      </c>
      <c r="B18" s="29">
        <v>17</v>
      </c>
      <c r="C18" s="29" t="s">
        <v>13</v>
      </c>
      <c r="D18" s="29" t="s">
        <v>837</v>
      </c>
      <c r="E18" s="29" t="s">
        <v>838</v>
      </c>
      <c r="F18" s="29" t="s">
        <v>479</v>
      </c>
      <c r="G18" s="29">
        <v>9</v>
      </c>
      <c r="H18" s="29">
        <v>25</v>
      </c>
      <c r="I18" s="29">
        <v>8</v>
      </c>
      <c r="J18" s="29">
        <v>8</v>
      </c>
      <c r="K18" s="29">
        <v>6.5</v>
      </c>
      <c r="L18" s="29">
        <v>47.5</v>
      </c>
      <c r="M18" s="29"/>
      <c r="N18" s="29"/>
      <c r="O18" s="29"/>
      <c r="P18" s="29">
        <v>12</v>
      </c>
      <c r="Q18" s="10" t="s">
        <v>667</v>
      </c>
    </row>
    <row r="19" spans="1:17" ht="51">
      <c r="A19" s="29" t="s">
        <v>55</v>
      </c>
      <c r="B19" s="29">
        <v>18</v>
      </c>
      <c r="C19" s="29" t="s">
        <v>13</v>
      </c>
      <c r="D19" s="29" t="s">
        <v>808</v>
      </c>
      <c r="E19" s="29" t="s">
        <v>809</v>
      </c>
      <c r="F19" s="29" t="s">
        <v>353</v>
      </c>
      <c r="G19" s="29" t="s">
        <v>810</v>
      </c>
      <c r="H19" s="30">
        <v>20</v>
      </c>
      <c r="I19" s="30">
        <v>10</v>
      </c>
      <c r="J19" s="30">
        <v>11</v>
      </c>
      <c r="K19" s="30">
        <v>6</v>
      </c>
      <c r="L19" s="31">
        <v>47</v>
      </c>
      <c r="M19" s="31"/>
      <c r="N19" s="31"/>
      <c r="O19" s="31"/>
      <c r="P19" s="31">
        <v>13</v>
      </c>
      <c r="Q19" s="16" t="s">
        <v>230</v>
      </c>
    </row>
    <row r="20" spans="1:17" ht="63.75">
      <c r="A20" s="29" t="s">
        <v>107</v>
      </c>
      <c r="B20" s="29">
        <v>19</v>
      </c>
      <c r="C20" s="29" t="s">
        <v>13</v>
      </c>
      <c r="D20" s="29" t="s">
        <v>759</v>
      </c>
      <c r="E20" s="29" t="s">
        <v>760</v>
      </c>
      <c r="F20" s="29" t="s">
        <v>146</v>
      </c>
      <c r="G20" s="50">
        <v>9</v>
      </c>
      <c r="H20" s="30">
        <v>21</v>
      </c>
      <c r="I20" s="30">
        <v>10</v>
      </c>
      <c r="J20" s="30">
        <v>10</v>
      </c>
      <c r="K20" s="30">
        <v>5.5</v>
      </c>
      <c r="L20" s="31">
        <v>46.5</v>
      </c>
      <c r="M20" s="31"/>
      <c r="N20" s="31"/>
      <c r="O20" s="31"/>
      <c r="P20" s="31">
        <v>14</v>
      </c>
      <c r="Q20" s="10" t="s">
        <v>153</v>
      </c>
    </row>
    <row r="21" spans="1:17" ht="63.75">
      <c r="A21" s="29" t="s">
        <v>18</v>
      </c>
      <c r="B21" s="29">
        <v>20</v>
      </c>
      <c r="C21" s="29" t="s">
        <v>13</v>
      </c>
      <c r="D21" s="29" t="s">
        <v>684</v>
      </c>
      <c r="E21" s="29" t="s">
        <v>685</v>
      </c>
      <c r="F21" s="29" t="s">
        <v>686</v>
      </c>
      <c r="G21" s="29">
        <v>9</v>
      </c>
      <c r="H21" s="30">
        <v>20</v>
      </c>
      <c r="I21" s="30">
        <v>8</v>
      </c>
      <c r="J21" s="30">
        <v>14</v>
      </c>
      <c r="K21" s="30">
        <v>4</v>
      </c>
      <c r="L21" s="31">
        <v>46</v>
      </c>
      <c r="M21" s="31"/>
      <c r="N21" s="31"/>
      <c r="O21" s="31"/>
      <c r="P21" s="31">
        <v>15</v>
      </c>
      <c r="Q21" s="16" t="s">
        <v>687</v>
      </c>
    </row>
    <row r="22" spans="1:17" ht="51">
      <c r="A22" s="29" t="s">
        <v>18</v>
      </c>
      <c r="B22" s="31">
        <v>21</v>
      </c>
      <c r="C22" s="29" t="s">
        <v>125</v>
      </c>
      <c r="D22" s="29" t="s">
        <v>745</v>
      </c>
      <c r="E22" s="31" t="s">
        <v>746</v>
      </c>
      <c r="F22" s="29" t="s">
        <v>128</v>
      </c>
      <c r="G22" s="31">
        <v>9</v>
      </c>
      <c r="H22" s="30">
        <v>19</v>
      </c>
      <c r="I22" s="30">
        <v>8</v>
      </c>
      <c r="J22" s="30">
        <v>10</v>
      </c>
      <c r="K22" s="30">
        <v>8.5</v>
      </c>
      <c r="L22" s="31">
        <v>45.5</v>
      </c>
      <c r="M22" s="31"/>
      <c r="N22" s="31"/>
      <c r="O22" s="31"/>
      <c r="P22" s="31">
        <v>16</v>
      </c>
      <c r="Q22" s="16" t="s">
        <v>133</v>
      </c>
    </row>
    <row r="23" spans="1:17" ht="51">
      <c r="A23" s="31" t="s">
        <v>18</v>
      </c>
      <c r="B23" s="31">
        <v>22</v>
      </c>
      <c r="C23" s="31" t="s">
        <v>13</v>
      </c>
      <c r="D23" s="30" t="s">
        <v>788</v>
      </c>
      <c r="E23" s="32" t="s">
        <v>789</v>
      </c>
      <c r="F23" s="31" t="s">
        <v>330</v>
      </c>
      <c r="G23" s="31" t="s">
        <v>787</v>
      </c>
      <c r="H23" s="30">
        <v>18</v>
      </c>
      <c r="I23" s="30">
        <v>10</v>
      </c>
      <c r="J23" s="30">
        <v>11</v>
      </c>
      <c r="K23" s="30">
        <v>6.5</v>
      </c>
      <c r="L23" s="31">
        <v>45.5</v>
      </c>
      <c r="M23" s="31"/>
      <c r="N23" s="31"/>
      <c r="O23" s="31"/>
      <c r="P23" s="31">
        <v>16</v>
      </c>
      <c r="Q23" s="16" t="s">
        <v>616</v>
      </c>
    </row>
    <row r="24" spans="1:17" ht="51">
      <c r="A24" s="29" t="s">
        <v>18</v>
      </c>
      <c r="B24" s="29">
        <v>23</v>
      </c>
      <c r="C24" s="29" t="s">
        <v>13</v>
      </c>
      <c r="D24" s="29" t="s">
        <v>845</v>
      </c>
      <c r="E24" s="29" t="s">
        <v>846</v>
      </c>
      <c r="F24" s="29" t="s">
        <v>479</v>
      </c>
      <c r="G24" s="29">
        <v>9</v>
      </c>
      <c r="H24" s="29">
        <v>24</v>
      </c>
      <c r="I24" s="29">
        <v>8</v>
      </c>
      <c r="J24" s="29">
        <v>6</v>
      </c>
      <c r="K24" s="29">
        <v>6.5</v>
      </c>
      <c r="L24" s="29">
        <v>44.5</v>
      </c>
      <c r="M24" s="29"/>
      <c r="N24" s="29"/>
      <c r="O24" s="29"/>
      <c r="P24" s="29">
        <v>17</v>
      </c>
      <c r="Q24" s="10" t="s">
        <v>667</v>
      </c>
    </row>
    <row r="25" spans="1:17" ht="51">
      <c r="A25" s="29" t="s">
        <v>55</v>
      </c>
      <c r="B25" s="36">
        <v>24</v>
      </c>
      <c r="C25" s="36" t="s">
        <v>13</v>
      </c>
      <c r="D25" s="29" t="s">
        <v>813</v>
      </c>
      <c r="E25" s="29" t="s">
        <v>814</v>
      </c>
      <c r="F25" s="29" t="s">
        <v>353</v>
      </c>
      <c r="G25" s="51" t="s">
        <v>810</v>
      </c>
      <c r="H25" s="30">
        <v>16</v>
      </c>
      <c r="I25" s="30">
        <v>14</v>
      </c>
      <c r="J25" s="30">
        <v>7</v>
      </c>
      <c r="K25" s="30">
        <v>5.5</v>
      </c>
      <c r="L25" s="31">
        <v>43</v>
      </c>
      <c r="M25" s="31"/>
      <c r="N25" s="31"/>
      <c r="O25" s="31"/>
      <c r="P25" s="31">
        <v>18</v>
      </c>
      <c r="Q25" s="16" t="s">
        <v>230</v>
      </c>
    </row>
    <row r="26" spans="1:17" ht="38.25">
      <c r="A26" s="30" t="s">
        <v>55</v>
      </c>
      <c r="B26" s="35">
        <v>25</v>
      </c>
      <c r="C26" s="52" t="s">
        <v>13</v>
      </c>
      <c r="D26" s="30" t="s">
        <v>698</v>
      </c>
      <c r="E26" s="31" t="s">
        <v>699</v>
      </c>
      <c r="F26" s="30" t="s">
        <v>58</v>
      </c>
      <c r="G26" s="53">
        <v>9</v>
      </c>
      <c r="H26" s="30">
        <v>23</v>
      </c>
      <c r="I26" s="30">
        <v>6</v>
      </c>
      <c r="J26" s="30">
        <v>9</v>
      </c>
      <c r="K26" s="30">
        <v>4.5</v>
      </c>
      <c r="L26" s="31">
        <v>42.5</v>
      </c>
      <c r="M26" s="31"/>
      <c r="N26" s="31"/>
      <c r="O26" s="31"/>
      <c r="P26" s="31">
        <v>19</v>
      </c>
      <c r="Q26" s="16" t="s">
        <v>250</v>
      </c>
    </row>
    <row r="27" spans="1:17" ht="38.25">
      <c r="A27" s="29" t="s">
        <v>18</v>
      </c>
      <c r="B27" s="52">
        <v>26</v>
      </c>
      <c r="C27" s="36" t="s">
        <v>13</v>
      </c>
      <c r="D27" s="30" t="s">
        <v>706</v>
      </c>
      <c r="E27" s="29" t="s">
        <v>707</v>
      </c>
      <c r="F27" s="29" t="s">
        <v>66</v>
      </c>
      <c r="G27" s="51" t="s">
        <v>708</v>
      </c>
      <c r="H27" s="30">
        <v>17</v>
      </c>
      <c r="I27" s="30">
        <v>10</v>
      </c>
      <c r="J27" s="30">
        <v>10</v>
      </c>
      <c r="K27" s="30">
        <v>5.5</v>
      </c>
      <c r="L27" s="31">
        <v>42.5</v>
      </c>
      <c r="M27" s="31"/>
      <c r="N27" s="31"/>
      <c r="O27" s="31"/>
      <c r="P27" s="31">
        <v>19</v>
      </c>
      <c r="Q27" s="10" t="s">
        <v>98</v>
      </c>
    </row>
    <row r="28" spans="1:17" ht="63.75">
      <c r="A28" s="29" t="s">
        <v>18</v>
      </c>
      <c r="B28" s="36">
        <v>27</v>
      </c>
      <c r="C28" s="36" t="s">
        <v>231</v>
      </c>
      <c r="D28" s="29" t="s">
        <v>825</v>
      </c>
      <c r="E28" s="29" t="s">
        <v>826</v>
      </c>
      <c r="F28" s="29" t="s">
        <v>234</v>
      </c>
      <c r="G28" s="51">
        <v>9</v>
      </c>
      <c r="H28" s="30">
        <v>19</v>
      </c>
      <c r="I28" s="30">
        <v>10</v>
      </c>
      <c r="J28" s="30">
        <v>6</v>
      </c>
      <c r="K28" s="30">
        <v>7</v>
      </c>
      <c r="L28" s="31">
        <v>42</v>
      </c>
      <c r="M28" s="31"/>
      <c r="N28" s="31"/>
      <c r="O28" s="31"/>
      <c r="P28" s="31">
        <v>20</v>
      </c>
      <c r="Q28" s="10" t="s">
        <v>237</v>
      </c>
    </row>
    <row r="29" spans="1:17" ht="63.75">
      <c r="A29" s="31" t="s">
        <v>18</v>
      </c>
      <c r="B29" s="35">
        <v>28</v>
      </c>
      <c r="C29" s="35" t="s">
        <v>13</v>
      </c>
      <c r="D29" s="30" t="s">
        <v>761</v>
      </c>
      <c r="E29" s="31" t="s">
        <v>762</v>
      </c>
      <c r="F29" s="29" t="s">
        <v>156</v>
      </c>
      <c r="G29" s="53">
        <v>9</v>
      </c>
      <c r="H29" s="30">
        <v>18</v>
      </c>
      <c r="I29" s="30">
        <v>8</v>
      </c>
      <c r="J29" s="30">
        <v>10</v>
      </c>
      <c r="K29" s="30">
        <v>5.5</v>
      </c>
      <c r="L29" s="31">
        <v>41.5</v>
      </c>
      <c r="M29" s="31"/>
      <c r="N29" s="31"/>
      <c r="O29" s="31"/>
      <c r="P29" s="31">
        <v>21</v>
      </c>
      <c r="Q29" s="16" t="s">
        <v>159</v>
      </c>
    </row>
    <row r="30" spans="1:17" ht="38.25">
      <c r="A30" s="30" t="s">
        <v>55</v>
      </c>
      <c r="B30" s="52">
        <v>29</v>
      </c>
      <c r="C30" s="52" t="s">
        <v>13</v>
      </c>
      <c r="D30" s="30" t="s">
        <v>692</v>
      </c>
      <c r="E30" s="30" t="s">
        <v>693</v>
      </c>
      <c r="F30" s="30" t="s">
        <v>58</v>
      </c>
      <c r="G30" s="54">
        <v>9</v>
      </c>
      <c r="H30" s="30">
        <v>22</v>
      </c>
      <c r="I30" s="30">
        <v>4</v>
      </c>
      <c r="J30" s="30">
        <v>10</v>
      </c>
      <c r="K30" s="30">
        <v>5</v>
      </c>
      <c r="L30" s="31">
        <v>41</v>
      </c>
      <c r="M30" s="31"/>
      <c r="N30" s="31"/>
      <c r="O30" s="31"/>
      <c r="P30" s="31">
        <v>22</v>
      </c>
      <c r="Q30" s="16" t="s">
        <v>250</v>
      </c>
    </row>
    <row r="31" spans="1:17" ht="63.75">
      <c r="A31" s="29" t="s">
        <v>107</v>
      </c>
      <c r="B31" s="29">
        <v>30</v>
      </c>
      <c r="C31" s="29" t="s">
        <v>13</v>
      </c>
      <c r="D31" s="29" t="s">
        <v>755</v>
      </c>
      <c r="E31" s="39" t="s">
        <v>756</v>
      </c>
      <c r="F31" s="29" t="s">
        <v>146</v>
      </c>
      <c r="G31" s="50">
        <v>9</v>
      </c>
      <c r="H31" s="30">
        <v>16</v>
      </c>
      <c r="I31" s="30">
        <v>10</v>
      </c>
      <c r="J31" s="30">
        <v>8</v>
      </c>
      <c r="K31" s="30">
        <v>6.5</v>
      </c>
      <c r="L31" s="31">
        <v>40.5</v>
      </c>
      <c r="M31" s="31"/>
      <c r="N31" s="31"/>
      <c r="O31" s="31"/>
      <c r="P31" s="31">
        <v>23</v>
      </c>
      <c r="Q31" s="10" t="s">
        <v>153</v>
      </c>
    </row>
    <row r="32" spans="1:17" ht="51">
      <c r="A32" s="29" t="s">
        <v>18</v>
      </c>
      <c r="B32" s="29">
        <v>31</v>
      </c>
      <c r="C32" s="29" t="s">
        <v>13</v>
      </c>
      <c r="D32" s="29" t="s">
        <v>794</v>
      </c>
      <c r="E32" s="39" t="s">
        <v>795</v>
      </c>
      <c r="F32" s="29" t="s">
        <v>209</v>
      </c>
      <c r="G32" s="29">
        <v>9</v>
      </c>
      <c r="H32" s="30">
        <v>16</v>
      </c>
      <c r="I32" s="30">
        <v>8</v>
      </c>
      <c r="J32" s="30">
        <v>11</v>
      </c>
      <c r="K32" s="30">
        <v>5.5</v>
      </c>
      <c r="L32" s="31">
        <v>40.5</v>
      </c>
      <c r="M32" s="31"/>
      <c r="N32" s="31"/>
      <c r="O32" s="31"/>
      <c r="P32" s="31">
        <v>23</v>
      </c>
      <c r="Q32" s="10" t="s">
        <v>212</v>
      </c>
    </row>
    <row r="33" spans="1:17" ht="51">
      <c r="A33" s="29" t="s">
        <v>18</v>
      </c>
      <c r="B33" s="29">
        <v>32</v>
      </c>
      <c r="C33" s="29" t="s">
        <v>13</v>
      </c>
      <c r="D33" s="29" t="s">
        <v>843</v>
      </c>
      <c r="E33" s="39" t="s">
        <v>844</v>
      </c>
      <c r="F33" s="29" t="s">
        <v>479</v>
      </c>
      <c r="G33" s="29">
        <v>9</v>
      </c>
      <c r="H33" s="29">
        <v>18</v>
      </c>
      <c r="I33" s="29">
        <v>12</v>
      </c>
      <c r="J33" s="29">
        <v>4</v>
      </c>
      <c r="K33" s="29">
        <v>6.5</v>
      </c>
      <c r="L33" s="29">
        <v>40.5</v>
      </c>
      <c r="M33" s="29"/>
      <c r="N33" s="29"/>
      <c r="O33" s="29"/>
      <c r="P33" s="29">
        <v>23</v>
      </c>
      <c r="Q33" s="10" t="s">
        <v>667</v>
      </c>
    </row>
    <row r="34" spans="1:17" ht="39" thickBot="1">
      <c r="A34" s="30" t="s">
        <v>55</v>
      </c>
      <c r="B34" s="31">
        <v>33</v>
      </c>
      <c r="C34" s="30" t="s">
        <v>13</v>
      </c>
      <c r="D34" s="30" t="s">
        <v>696</v>
      </c>
      <c r="E34" s="31" t="s">
        <v>697</v>
      </c>
      <c r="F34" s="30" t="s">
        <v>58</v>
      </c>
      <c r="G34" s="31">
        <v>9</v>
      </c>
      <c r="H34" s="30">
        <v>21</v>
      </c>
      <c r="I34" s="30">
        <v>8</v>
      </c>
      <c r="J34" s="30">
        <v>11</v>
      </c>
      <c r="K34" s="30">
        <v>0</v>
      </c>
      <c r="L34" s="31">
        <v>40</v>
      </c>
      <c r="M34" s="31"/>
      <c r="N34" s="31"/>
      <c r="O34" s="31"/>
      <c r="P34" s="31">
        <v>24</v>
      </c>
      <c r="Q34" s="16" t="s">
        <v>250</v>
      </c>
    </row>
    <row r="35" spans="1:17" ht="64.5" thickBot="1">
      <c r="A35" s="31" t="s">
        <v>18</v>
      </c>
      <c r="B35" s="31">
        <v>34</v>
      </c>
      <c r="C35" s="31" t="s">
        <v>13</v>
      </c>
      <c r="D35" s="30" t="s">
        <v>718</v>
      </c>
      <c r="E35" s="38" t="s">
        <v>719</v>
      </c>
      <c r="F35" s="29" t="s">
        <v>101</v>
      </c>
      <c r="G35" s="31">
        <v>9</v>
      </c>
      <c r="H35" s="30">
        <v>20</v>
      </c>
      <c r="I35" s="30">
        <v>4</v>
      </c>
      <c r="J35" s="30">
        <v>9</v>
      </c>
      <c r="K35" s="30">
        <v>7.5</v>
      </c>
      <c r="L35" s="31">
        <v>40</v>
      </c>
      <c r="M35" s="31"/>
      <c r="N35" s="31"/>
      <c r="O35" s="31"/>
      <c r="P35" s="31">
        <v>24</v>
      </c>
      <c r="Q35" s="23" t="s">
        <v>106</v>
      </c>
    </row>
    <row r="36" spans="1:17" ht="51.75" thickBot="1">
      <c r="A36" s="29" t="s">
        <v>18</v>
      </c>
      <c r="B36" s="29">
        <v>35</v>
      </c>
      <c r="C36" s="29" t="s">
        <v>125</v>
      </c>
      <c r="D36" s="29" t="s">
        <v>743</v>
      </c>
      <c r="E36" s="55" t="s">
        <v>744</v>
      </c>
      <c r="F36" s="29" t="s">
        <v>128</v>
      </c>
      <c r="G36" s="29">
        <v>9</v>
      </c>
      <c r="H36" s="30">
        <v>19</v>
      </c>
      <c r="I36" s="30">
        <v>8</v>
      </c>
      <c r="J36" s="30">
        <v>7</v>
      </c>
      <c r="K36" s="30">
        <v>5.5</v>
      </c>
      <c r="L36" s="31">
        <v>39.5</v>
      </c>
      <c r="M36" s="31"/>
      <c r="N36" s="31"/>
      <c r="O36" s="31"/>
      <c r="P36" s="31">
        <v>25</v>
      </c>
      <c r="Q36" s="15" t="s">
        <v>133</v>
      </c>
    </row>
    <row r="37" spans="1:17" ht="51">
      <c r="A37" s="29" t="s">
        <v>55</v>
      </c>
      <c r="B37" s="29">
        <v>36</v>
      </c>
      <c r="C37" s="29" t="s">
        <v>13</v>
      </c>
      <c r="D37" s="29" t="s">
        <v>811</v>
      </c>
      <c r="E37" s="29" t="s">
        <v>812</v>
      </c>
      <c r="F37" s="29" t="s">
        <v>353</v>
      </c>
      <c r="G37" s="29" t="s">
        <v>787</v>
      </c>
      <c r="H37" s="30">
        <v>19</v>
      </c>
      <c r="I37" s="30">
        <v>6</v>
      </c>
      <c r="J37" s="30">
        <v>9</v>
      </c>
      <c r="K37" s="30">
        <v>5.5</v>
      </c>
      <c r="L37" s="31">
        <v>39.5</v>
      </c>
      <c r="M37" s="31"/>
      <c r="N37" s="31"/>
      <c r="O37" s="31"/>
      <c r="P37" s="31">
        <v>25</v>
      </c>
      <c r="Q37" s="16" t="s">
        <v>230</v>
      </c>
    </row>
    <row r="38" spans="1:17" ht="63.75">
      <c r="A38" s="30" t="s">
        <v>18</v>
      </c>
      <c r="B38" s="31">
        <v>37</v>
      </c>
      <c r="C38" s="30" t="s">
        <v>13</v>
      </c>
      <c r="D38" s="30" t="s">
        <v>29</v>
      </c>
      <c r="E38" s="56" t="s">
        <v>48</v>
      </c>
      <c r="F38" s="30" t="s">
        <v>40</v>
      </c>
      <c r="G38" s="30">
        <v>9</v>
      </c>
      <c r="H38" s="30">
        <v>16</v>
      </c>
      <c r="I38" s="30">
        <v>10</v>
      </c>
      <c r="J38" s="30">
        <v>8</v>
      </c>
      <c r="K38" s="30">
        <v>5</v>
      </c>
      <c r="L38" s="31">
        <v>39</v>
      </c>
      <c r="M38" s="31"/>
      <c r="N38" s="31"/>
      <c r="O38" s="31"/>
      <c r="P38" s="31">
        <v>26</v>
      </c>
      <c r="Q38" s="9" t="s">
        <v>22</v>
      </c>
    </row>
    <row r="39" spans="1:17" ht="63.75">
      <c r="A39" s="31" t="s">
        <v>18</v>
      </c>
      <c r="B39" s="31">
        <v>38</v>
      </c>
      <c r="C39" s="31" t="s">
        <v>13</v>
      </c>
      <c r="D39" s="30" t="s">
        <v>716</v>
      </c>
      <c r="E39" s="31" t="s">
        <v>717</v>
      </c>
      <c r="F39" s="29" t="s">
        <v>101</v>
      </c>
      <c r="G39" s="31">
        <v>9</v>
      </c>
      <c r="H39" s="30">
        <v>18</v>
      </c>
      <c r="I39" s="30">
        <v>6</v>
      </c>
      <c r="J39" s="30">
        <v>10</v>
      </c>
      <c r="K39" s="30">
        <v>5</v>
      </c>
      <c r="L39" s="31">
        <v>39</v>
      </c>
      <c r="M39" s="31"/>
      <c r="N39" s="31"/>
      <c r="O39" s="31"/>
      <c r="P39" s="31">
        <v>26</v>
      </c>
      <c r="Q39" s="16" t="s">
        <v>106</v>
      </c>
    </row>
    <row r="40" spans="1:17" ht="51">
      <c r="A40" s="29" t="s">
        <v>18</v>
      </c>
      <c r="B40" s="29">
        <v>39</v>
      </c>
      <c r="C40" s="29" t="s">
        <v>13</v>
      </c>
      <c r="D40" s="29" t="s">
        <v>796</v>
      </c>
      <c r="E40" s="39" t="s">
        <v>797</v>
      </c>
      <c r="F40" s="29" t="s">
        <v>209</v>
      </c>
      <c r="G40" s="29">
        <v>9</v>
      </c>
      <c r="H40" s="30">
        <v>19</v>
      </c>
      <c r="I40" s="30">
        <v>6</v>
      </c>
      <c r="J40" s="30">
        <v>9</v>
      </c>
      <c r="K40" s="30">
        <v>5</v>
      </c>
      <c r="L40" s="31">
        <v>39</v>
      </c>
      <c r="M40" s="31"/>
      <c r="N40" s="31"/>
      <c r="O40" s="31"/>
      <c r="P40" s="31">
        <v>26</v>
      </c>
      <c r="Q40" s="10" t="s">
        <v>212</v>
      </c>
    </row>
    <row r="41" spans="1:17" ht="38.25">
      <c r="A41" s="30" t="s">
        <v>55</v>
      </c>
      <c r="B41" s="31">
        <v>40</v>
      </c>
      <c r="C41" s="30" t="s">
        <v>13</v>
      </c>
      <c r="D41" s="30" t="s">
        <v>704</v>
      </c>
      <c r="E41" s="31" t="s">
        <v>705</v>
      </c>
      <c r="F41" s="30" t="s">
        <v>58</v>
      </c>
      <c r="G41" s="31">
        <v>9</v>
      </c>
      <c r="H41" s="30">
        <v>16</v>
      </c>
      <c r="I41" s="30">
        <v>10</v>
      </c>
      <c r="J41" s="30">
        <v>9</v>
      </c>
      <c r="K41" s="30">
        <v>3.5</v>
      </c>
      <c r="L41" s="31">
        <v>38.5</v>
      </c>
      <c r="M41" s="31"/>
      <c r="N41" s="31"/>
      <c r="O41" s="31"/>
      <c r="P41" s="31">
        <v>27</v>
      </c>
      <c r="Q41" s="16" t="s">
        <v>250</v>
      </c>
    </row>
    <row r="42" spans="1:17" ht="51">
      <c r="A42" s="20" t="s">
        <v>107</v>
      </c>
      <c r="B42" s="20">
        <v>41</v>
      </c>
      <c r="C42" s="20" t="s">
        <v>13</v>
      </c>
      <c r="D42" s="20" t="s">
        <v>724</v>
      </c>
      <c r="E42" s="29" t="s">
        <v>725</v>
      </c>
      <c r="F42" s="20" t="s">
        <v>110</v>
      </c>
      <c r="G42" s="20" t="s">
        <v>726</v>
      </c>
      <c r="H42" s="30">
        <v>14</v>
      </c>
      <c r="I42" s="30">
        <v>10</v>
      </c>
      <c r="J42" s="30">
        <v>9</v>
      </c>
      <c r="K42" s="30">
        <v>5.5</v>
      </c>
      <c r="L42" s="31">
        <v>38.5</v>
      </c>
      <c r="M42" s="31"/>
      <c r="N42" s="31"/>
      <c r="O42" s="31"/>
      <c r="P42" s="31">
        <v>27</v>
      </c>
      <c r="Q42" s="10" t="s">
        <v>278</v>
      </c>
    </row>
    <row r="43" spans="1:17" ht="63.75">
      <c r="A43" s="31" t="s">
        <v>18</v>
      </c>
      <c r="B43" s="31">
        <v>42</v>
      </c>
      <c r="C43" s="31" t="s">
        <v>13</v>
      </c>
      <c r="D43" s="30" t="s">
        <v>783</v>
      </c>
      <c r="E43" s="31" t="s">
        <v>784</v>
      </c>
      <c r="F43" s="29" t="s">
        <v>327</v>
      </c>
      <c r="G43" s="31">
        <v>9</v>
      </c>
      <c r="H43" s="30">
        <v>17</v>
      </c>
      <c r="I43" s="30">
        <v>6</v>
      </c>
      <c r="J43" s="30">
        <v>10</v>
      </c>
      <c r="K43" s="30">
        <v>5.5</v>
      </c>
      <c r="L43" s="31">
        <v>38.5</v>
      </c>
      <c r="M43" s="31"/>
      <c r="N43" s="31"/>
      <c r="O43" s="31"/>
      <c r="P43" s="31">
        <v>27</v>
      </c>
      <c r="Q43" s="16" t="s">
        <v>206</v>
      </c>
    </row>
    <row r="44" spans="1:17" ht="51">
      <c r="A44" s="20" t="s">
        <v>107</v>
      </c>
      <c r="B44" s="20">
        <v>43</v>
      </c>
      <c r="C44" s="20" t="s">
        <v>13</v>
      </c>
      <c r="D44" s="20" t="s">
        <v>737</v>
      </c>
      <c r="E44" s="29" t="s">
        <v>738</v>
      </c>
      <c r="F44" s="20" t="s">
        <v>110</v>
      </c>
      <c r="G44" s="20" t="s">
        <v>734</v>
      </c>
      <c r="H44" s="30">
        <v>19</v>
      </c>
      <c r="I44" s="30">
        <v>6</v>
      </c>
      <c r="J44" s="30">
        <v>7</v>
      </c>
      <c r="K44" s="30">
        <v>5.5</v>
      </c>
      <c r="L44" s="31">
        <v>38</v>
      </c>
      <c r="M44" s="31"/>
      <c r="N44" s="31"/>
      <c r="O44" s="31"/>
      <c r="P44" s="31">
        <v>28</v>
      </c>
      <c r="Q44" s="10" t="s">
        <v>278</v>
      </c>
    </row>
    <row r="45" spans="1:17" ht="63.75">
      <c r="A45" s="29" t="s">
        <v>18</v>
      </c>
      <c r="B45" s="29">
        <v>44</v>
      </c>
      <c r="C45" s="29" t="s">
        <v>13</v>
      </c>
      <c r="D45" s="29" t="s">
        <v>775</v>
      </c>
      <c r="E45" s="48" t="s">
        <v>776</v>
      </c>
      <c r="F45" s="29" t="s">
        <v>193</v>
      </c>
      <c r="G45" s="29">
        <v>9</v>
      </c>
      <c r="H45" s="30">
        <v>19</v>
      </c>
      <c r="I45" s="30">
        <v>6</v>
      </c>
      <c r="J45" s="30">
        <v>7</v>
      </c>
      <c r="K45" s="30">
        <v>6</v>
      </c>
      <c r="L45" s="31">
        <v>38</v>
      </c>
      <c r="M45" s="31"/>
      <c r="N45" s="31"/>
      <c r="O45" s="31"/>
      <c r="P45" s="31">
        <v>28</v>
      </c>
      <c r="Q45" s="10" t="s">
        <v>198</v>
      </c>
    </row>
    <row r="46" spans="1:17" ht="38.25">
      <c r="A46" s="29" t="s">
        <v>18</v>
      </c>
      <c r="B46" s="31">
        <v>45</v>
      </c>
      <c r="C46" s="29" t="s">
        <v>13</v>
      </c>
      <c r="D46" s="30" t="s">
        <v>712</v>
      </c>
      <c r="E46" s="31" t="s">
        <v>713</v>
      </c>
      <c r="F46" s="29" t="s">
        <v>66</v>
      </c>
      <c r="G46" s="29" t="s">
        <v>711</v>
      </c>
      <c r="H46" s="30">
        <v>14</v>
      </c>
      <c r="I46" s="30">
        <v>10</v>
      </c>
      <c r="J46" s="30">
        <v>6</v>
      </c>
      <c r="K46" s="30">
        <v>3.5</v>
      </c>
      <c r="L46" s="31">
        <v>37.5</v>
      </c>
      <c r="M46" s="31"/>
      <c r="N46" s="31"/>
      <c r="O46" s="31"/>
      <c r="P46" s="31">
        <v>29</v>
      </c>
      <c r="Q46" s="10" t="s">
        <v>98</v>
      </c>
    </row>
    <row r="47" spans="1:17" ht="63.75">
      <c r="A47" s="31" t="s">
        <v>18</v>
      </c>
      <c r="B47" s="31">
        <v>46</v>
      </c>
      <c r="C47" s="31" t="s">
        <v>13</v>
      </c>
      <c r="D47" s="30" t="s">
        <v>722</v>
      </c>
      <c r="E47" s="31" t="s">
        <v>723</v>
      </c>
      <c r="F47" s="29" t="s">
        <v>101</v>
      </c>
      <c r="G47" s="31">
        <v>9</v>
      </c>
      <c r="H47" s="30">
        <v>16</v>
      </c>
      <c r="I47" s="30">
        <v>8</v>
      </c>
      <c r="J47" s="30">
        <v>7</v>
      </c>
      <c r="K47" s="30">
        <v>6.5</v>
      </c>
      <c r="L47" s="31">
        <v>37.5</v>
      </c>
      <c r="M47" s="31"/>
      <c r="N47" s="31"/>
      <c r="O47" s="31"/>
      <c r="P47" s="31">
        <v>29</v>
      </c>
      <c r="Q47" s="16" t="s">
        <v>106</v>
      </c>
    </row>
    <row r="48" spans="1:17" ht="51">
      <c r="A48" s="29" t="s">
        <v>18</v>
      </c>
      <c r="B48" s="29">
        <v>47</v>
      </c>
      <c r="C48" s="29" t="s">
        <v>125</v>
      </c>
      <c r="D48" s="29" t="s">
        <v>741</v>
      </c>
      <c r="E48" s="57" t="s">
        <v>742</v>
      </c>
      <c r="F48" s="29" t="s">
        <v>128</v>
      </c>
      <c r="G48" s="29">
        <v>9</v>
      </c>
      <c r="H48" s="30">
        <v>17</v>
      </c>
      <c r="I48" s="30">
        <v>10</v>
      </c>
      <c r="J48" s="30">
        <v>7</v>
      </c>
      <c r="K48" s="30">
        <v>4.5</v>
      </c>
      <c r="L48" s="31">
        <v>37.5</v>
      </c>
      <c r="M48" s="31"/>
      <c r="N48" s="31"/>
      <c r="O48" s="31"/>
      <c r="P48" s="31">
        <v>29</v>
      </c>
      <c r="Q48" s="10" t="s">
        <v>133</v>
      </c>
    </row>
    <row r="49" spans="1:17" ht="63.75">
      <c r="A49" s="29" t="s">
        <v>18</v>
      </c>
      <c r="B49" s="29">
        <v>48</v>
      </c>
      <c r="C49" s="29" t="s">
        <v>13</v>
      </c>
      <c r="D49" s="37" t="s">
        <v>833</v>
      </c>
      <c r="E49" s="29" t="s">
        <v>834</v>
      </c>
      <c r="F49" s="36" t="s">
        <v>831</v>
      </c>
      <c r="G49" s="29">
        <v>9</v>
      </c>
      <c r="H49" s="30">
        <v>20</v>
      </c>
      <c r="I49" s="30">
        <v>4</v>
      </c>
      <c r="J49" s="30">
        <v>7</v>
      </c>
      <c r="K49" s="30">
        <v>6</v>
      </c>
      <c r="L49" s="31">
        <v>37</v>
      </c>
      <c r="M49" s="31"/>
      <c r="N49" s="31"/>
      <c r="O49" s="31"/>
      <c r="P49" s="31">
        <v>30</v>
      </c>
      <c r="Q49" s="10" t="s">
        <v>832</v>
      </c>
    </row>
    <row r="50" spans="1:17" ht="51">
      <c r="A50" s="29" t="s">
        <v>55</v>
      </c>
      <c r="B50" s="29">
        <v>49</v>
      </c>
      <c r="C50" s="29" t="s">
        <v>13</v>
      </c>
      <c r="D50" s="37" t="s">
        <v>815</v>
      </c>
      <c r="E50" s="29" t="s">
        <v>816</v>
      </c>
      <c r="F50" s="36" t="s">
        <v>353</v>
      </c>
      <c r="G50" s="29" t="s">
        <v>810</v>
      </c>
      <c r="H50" s="30">
        <v>17</v>
      </c>
      <c r="I50" s="30">
        <v>6</v>
      </c>
      <c r="J50" s="30">
        <v>10</v>
      </c>
      <c r="K50" s="30">
        <v>3.5</v>
      </c>
      <c r="L50" s="31">
        <v>36.5</v>
      </c>
      <c r="M50" s="31"/>
      <c r="N50" s="31"/>
      <c r="O50" s="31"/>
      <c r="P50" s="31">
        <v>31</v>
      </c>
      <c r="Q50" s="16" t="s">
        <v>230</v>
      </c>
    </row>
    <row r="51" spans="1:17" ht="51">
      <c r="A51" s="31" t="s">
        <v>55</v>
      </c>
      <c r="B51" s="31">
        <v>50</v>
      </c>
      <c r="C51" s="31" t="s">
        <v>13</v>
      </c>
      <c r="D51" s="58" t="s">
        <v>817</v>
      </c>
      <c r="E51" s="31" t="s">
        <v>818</v>
      </c>
      <c r="F51" s="35" t="s">
        <v>353</v>
      </c>
      <c r="G51" s="31" t="s">
        <v>810</v>
      </c>
      <c r="H51" s="30">
        <v>17</v>
      </c>
      <c r="I51" s="30">
        <v>6</v>
      </c>
      <c r="J51" s="30">
        <v>10</v>
      </c>
      <c r="K51" s="30">
        <v>3</v>
      </c>
      <c r="L51" s="31">
        <v>36</v>
      </c>
      <c r="M51" s="31"/>
      <c r="N51" s="31"/>
      <c r="O51" s="31"/>
      <c r="P51" s="31">
        <v>32</v>
      </c>
      <c r="Q51" s="16" t="s">
        <v>230</v>
      </c>
    </row>
    <row r="52" spans="1:17" ht="51">
      <c r="A52" s="31" t="s">
        <v>18</v>
      </c>
      <c r="B52" s="31">
        <v>51</v>
      </c>
      <c r="C52" s="31" t="s">
        <v>13</v>
      </c>
      <c r="D52" s="30" t="s">
        <v>690</v>
      </c>
      <c r="E52" s="57" t="s">
        <v>691</v>
      </c>
      <c r="F52" s="31" t="s">
        <v>372</v>
      </c>
      <c r="G52" s="31">
        <v>9</v>
      </c>
      <c r="H52" s="30">
        <v>17</v>
      </c>
      <c r="I52" s="30">
        <v>4</v>
      </c>
      <c r="J52" s="30">
        <v>10</v>
      </c>
      <c r="K52" s="30">
        <v>4.5</v>
      </c>
      <c r="L52" s="31">
        <v>35.5</v>
      </c>
      <c r="M52" s="31"/>
      <c r="N52" s="31"/>
      <c r="O52" s="31"/>
      <c r="P52" s="31">
        <v>33</v>
      </c>
      <c r="Q52" s="16" t="s">
        <v>377</v>
      </c>
    </row>
    <row r="53" spans="1:17" ht="38.25">
      <c r="A53" s="29" t="s">
        <v>18</v>
      </c>
      <c r="B53" s="31">
        <v>52</v>
      </c>
      <c r="C53" s="29" t="s">
        <v>13</v>
      </c>
      <c r="D53" s="30" t="s">
        <v>709</v>
      </c>
      <c r="E53" s="31" t="s">
        <v>710</v>
      </c>
      <c r="F53" s="29" t="s">
        <v>66</v>
      </c>
      <c r="G53" s="29" t="s">
        <v>711</v>
      </c>
      <c r="H53" s="30">
        <v>18</v>
      </c>
      <c r="I53" s="30">
        <v>4</v>
      </c>
      <c r="J53" s="30">
        <v>6</v>
      </c>
      <c r="K53" s="30">
        <v>7</v>
      </c>
      <c r="L53" s="31">
        <v>35</v>
      </c>
      <c r="M53" s="31"/>
      <c r="N53" s="31"/>
      <c r="O53" s="31"/>
      <c r="P53" s="31">
        <v>34</v>
      </c>
      <c r="Q53" s="10" t="s">
        <v>98</v>
      </c>
    </row>
    <row r="54" spans="1:17" ht="63.75">
      <c r="A54" s="31" t="s">
        <v>18</v>
      </c>
      <c r="B54" s="31">
        <v>53</v>
      </c>
      <c r="C54" s="29" t="s">
        <v>13</v>
      </c>
      <c r="D54" s="29" t="s">
        <v>753</v>
      </c>
      <c r="E54" s="29" t="s">
        <v>754</v>
      </c>
      <c r="F54" s="29" t="s">
        <v>297</v>
      </c>
      <c r="G54" s="29">
        <v>9</v>
      </c>
      <c r="H54" s="30">
        <v>18</v>
      </c>
      <c r="I54" s="30">
        <v>4</v>
      </c>
      <c r="J54" s="30">
        <v>12</v>
      </c>
      <c r="K54" s="30">
        <v>1</v>
      </c>
      <c r="L54" s="31">
        <v>35</v>
      </c>
      <c r="M54" s="31"/>
      <c r="N54" s="31"/>
      <c r="O54" s="31"/>
      <c r="P54" s="31">
        <v>34</v>
      </c>
      <c r="Q54" s="16" t="s">
        <v>302</v>
      </c>
    </row>
    <row r="55" spans="1:17" ht="63.75">
      <c r="A55" s="29" t="s">
        <v>18</v>
      </c>
      <c r="B55" s="29">
        <v>54</v>
      </c>
      <c r="C55" s="29" t="s">
        <v>231</v>
      </c>
      <c r="D55" s="29" t="s">
        <v>827</v>
      </c>
      <c r="E55" s="29" t="s">
        <v>828</v>
      </c>
      <c r="F55" s="29" t="s">
        <v>234</v>
      </c>
      <c r="G55" s="29">
        <v>9</v>
      </c>
      <c r="H55" s="30">
        <v>20</v>
      </c>
      <c r="I55" s="30">
        <v>6</v>
      </c>
      <c r="J55" s="30">
        <v>9</v>
      </c>
      <c r="K55" s="30">
        <v>0</v>
      </c>
      <c r="L55" s="31">
        <v>35</v>
      </c>
      <c r="M55" s="31"/>
      <c r="N55" s="31"/>
      <c r="O55" s="31"/>
      <c r="P55" s="31">
        <v>34</v>
      </c>
      <c r="Q55" s="10" t="s">
        <v>237</v>
      </c>
    </row>
    <row r="56" spans="1:17" ht="38.25">
      <c r="A56" s="30" t="s">
        <v>55</v>
      </c>
      <c r="B56" s="31">
        <v>55</v>
      </c>
      <c r="C56" s="30" t="s">
        <v>13</v>
      </c>
      <c r="D56" s="30" t="s">
        <v>700</v>
      </c>
      <c r="E56" s="31" t="s">
        <v>701</v>
      </c>
      <c r="F56" s="30" t="s">
        <v>58</v>
      </c>
      <c r="G56" s="31">
        <v>9</v>
      </c>
      <c r="H56" s="30">
        <v>17</v>
      </c>
      <c r="I56" s="30">
        <v>4</v>
      </c>
      <c r="J56" s="30">
        <v>9</v>
      </c>
      <c r="K56" s="30">
        <v>4.5</v>
      </c>
      <c r="L56" s="31">
        <v>34.5</v>
      </c>
      <c r="M56" s="31"/>
      <c r="N56" s="31"/>
      <c r="O56" s="31"/>
      <c r="P56" s="31">
        <v>35</v>
      </c>
      <c r="Q56" s="16" t="s">
        <v>250</v>
      </c>
    </row>
    <row r="57" spans="1:17" ht="38.25">
      <c r="A57" s="30" t="s">
        <v>18</v>
      </c>
      <c r="B57" s="31">
        <v>56</v>
      </c>
      <c r="C57" s="30" t="s">
        <v>13</v>
      </c>
      <c r="D57" s="30" t="s">
        <v>749</v>
      </c>
      <c r="E57" s="41" t="s">
        <v>750</v>
      </c>
      <c r="F57" s="30" t="s">
        <v>136</v>
      </c>
      <c r="G57" s="30">
        <v>9</v>
      </c>
      <c r="H57" s="30">
        <v>17</v>
      </c>
      <c r="I57" s="30">
        <v>4</v>
      </c>
      <c r="J57" s="30">
        <v>9</v>
      </c>
      <c r="K57" s="30">
        <v>4.5</v>
      </c>
      <c r="L57" s="31">
        <v>34.5</v>
      </c>
      <c r="M57" s="31"/>
      <c r="N57" s="31"/>
      <c r="O57" s="31"/>
      <c r="P57" s="31">
        <v>35</v>
      </c>
      <c r="Q57" s="21" t="s">
        <v>563</v>
      </c>
    </row>
    <row r="58" spans="1:17" ht="63.75">
      <c r="A58" s="29" t="s">
        <v>18</v>
      </c>
      <c r="B58" s="29">
        <v>57</v>
      </c>
      <c r="C58" s="29" t="s">
        <v>125</v>
      </c>
      <c r="D58" s="29" t="s">
        <v>769</v>
      </c>
      <c r="E58" s="29" t="s">
        <v>770</v>
      </c>
      <c r="F58" s="29" t="s">
        <v>176</v>
      </c>
      <c r="G58" s="31">
        <v>9</v>
      </c>
      <c r="H58" s="30">
        <v>17</v>
      </c>
      <c r="I58" s="30">
        <v>4</v>
      </c>
      <c r="J58" s="30">
        <v>8</v>
      </c>
      <c r="K58" s="30">
        <v>5.5</v>
      </c>
      <c r="L58" s="31">
        <v>34.5</v>
      </c>
      <c r="M58" s="31"/>
      <c r="N58" s="31"/>
      <c r="O58" s="31"/>
      <c r="P58" s="31">
        <v>35</v>
      </c>
      <c r="Q58" s="16" t="s">
        <v>179</v>
      </c>
    </row>
    <row r="59" spans="1:17" ht="63.75">
      <c r="A59" s="29" t="s">
        <v>18</v>
      </c>
      <c r="B59" s="29">
        <v>58</v>
      </c>
      <c r="C59" s="29" t="s">
        <v>340</v>
      </c>
      <c r="D59" s="29" t="s">
        <v>802</v>
      </c>
      <c r="E59" s="29" t="s">
        <v>803</v>
      </c>
      <c r="F59" s="29" t="s">
        <v>343</v>
      </c>
      <c r="G59" s="29">
        <v>9</v>
      </c>
      <c r="H59" s="30">
        <v>17</v>
      </c>
      <c r="I59" s="30">
        <v>4</v>
      </c>
      <c r="J59" s="30">
        <v>11</v>
      </c>
      <c r="K59" s="30">
        <v>2.5</v>
      </c>
      <c r="L59" s="31">
        <v>34.5</v>
      </c>
      <c r="M59" s="31"/>
      <c r="N59" s="31"/>
      <c r="O59" s="31"/>
      <c r="P59" s="31">
        <v>35</v>
      </c>
      <c r="Q59" s="10" t="s">
        <v>350</v>
      </c>
    </row>
    <row r="60" spans="1:17" ht="63.75">
      <c r="A60" s="30" t="s">
        <v>18</v>
      </c>
      <c r="B60" s="31">
        <v>59</v>
      </c>
      <c r="C60" s="30" t="s">
        <v>13</v>
      </c>
      <c r="D60" s="30" t="s">
        <v>49</v>
      </c>
      <c r="E60" s="30" t="s">
        <v>14</v>
      </c>
      <c r="F60" s="30" t="s">
        <v>40</v>
      </c>
      <c r="G60" s="30">
        <v>9</v>
      </c>
      <c r="H60" s="30">
        <v>16</v>
      </c>
      <c r="I60" s="30">
        <v>8</v>
      </c>
      <c r="J60" s="30">
        <v>6</v>
      </c>
      <c r="K60" s="30">
        <v>4</v>
      </c>
      <c r="L60" s="31">
        <v>34</v>
      </c>
      <c r="M60" s="31"/>
      <c r="N60" s="31"/>
      <c r="O60" s="31"/>
      <c r="P60" s="31">
        <v>36</v>
      </c>
      <c r="Q60" s="9" t="s">
        <v>22</v>
      </c>
    </row>
    <row r="61" spans="1:17" ht="76.5">
      <c r="A61" s="30" t="s">
        <v>18</v>
      </c>
      <c r="B61" s="30">
        <v>60</v>
      </c>
      <c r="C61" s="30" t="s">
        <v>13</v>
      </c>
      <c r="D61" s="30" t="s">
        <v>595</v>
      </c>
      <c r="E61" s="30" t="s">
        <v>766</v>
      </c>
      <c r="F61" s="30" t="s">
        <v>594</v>
      </c>
      <c r="G61" s="30">
        <v>9</v>
      </c>
      <c r="H61" s="30">
        <v>11</v>
      </c>
      <c r="I61" s="30">
        <v>10</v>
      </c>
      <c r="J61" s="30">
        <v>8</v>
      </c>
      <c r="K61" s="30">
        <v>5</v>
      </c>
      <c r="L61" s="31">
        <v>34</v>
      </c>
      <c r="M61" s="31"/>
      <c r="N61" s="31"/>
      <c r="O61" s="31"/>
      <c r="P61" s="31">
        <v>36</v>
      </c>
      <c r="Q61" s="9" t="s">
        <v>173</v>
      </c>
    </row>
    <row r="62" spans="1:17" ht="51">
      <c r="A62" s="31" t="s">
        <v>18</v>
      </c>
      <c r="B62" s="31">
        <v>61</v>
      </c>
      <c r="C62" s="31" t="s">
        <v>13</v>
      </c>
      <c r="D62" s="30" t="s">
        <v>785</v>
      </c>
      <c r="E62" s="31" t="s">
        <v>786</v>
      </c>
      <c r="F62" s="31" t="s">
        <v>330</v>
      </c>
      <c r="G62" s="31" t="s">
        <v>787</v>
      </c>
      <c r="H62" s="30">
        <v>17</v>
      </c>
      <c r="I62" s="30">
        <v>4</v>
      </c>
      <c r="J62" s="30">
        <v>6</v>
      </c>
      <c r="K62" s="30">
        <v>7</v>
      </c>
      <c r="L62" s="31">
        <v>34</v>
      </c>
      <c r="M62" s="31"/>
      <c r="N62" s="31"/>
      <c r="O62" s="31"/>
      <c r="P62" s="31">
        <v>36</v>
      </c>
      <c r="Q62" s="16" t="s">
        <v>616</v>
      </c>
    </row>
    <row r="63" spans="1:17" ht="63.75">
      <c r="A63" s="29" t="s">
        <v>18</v>
      </c>
      <c r="B63" s="29">
        <v>62</v>
      </c>
      <c r="C63" s="29" t="s">
        <v>340</v>
      </c>
      <c r="D63" s="29" t="s">
        <v>800</v>
      </c>
      <c r="E63" s="29" t="s">
        <v>801</v>
      </c>
      <c r="F63" s="29" t="s">
        <v>343</v>
      </c>
      <c r="G63" s="29">
        <v>9</v>
      </c>
      <c r="H63" s="30">
        <v>16</v>
      </c>
      <c r="I63" s="30">
        <v>8</v>
      </c>
      <c r="J63" s="30">
        <v>8</v>
      </c>
      <c r="K63" s="30">
        <v>2</v>
      </c>
      <c r="L63" s="31">
        <v>34</v>
      </c>
      <c r="M63" s="31"/>
      <c r="N63" s="31"/>
      <c r="O63" s="31"/>
      <c r="P63" s="31">
        <v>36</v>
      </c>
      <c r="Q63" s="10" t="s">
        <v>350</v>
      </c>
    </row>
    <row r="64" spans="1:17" ht="63.75">
      <c r="A64" s="30" t="s">
        <v>18</v>
      </c>
      <c r="B64" s="31">
        <v>63</v>
      </c>
      <c r="C64" s="30" t="s">
        <v>13</v>
      </c>
      <c r="D64" s="30" t="s">
        <v>28</v>
      </c>
      <c r="E64" s="59" t="s">
        <v>47</v>
      </c>
      <c r="F64" s="30" t="s">
        <v>40</v>
      </c>
      <c r="G64" s="30">
        <v>9</v>
      </c>
      <c r="H64" s="30">
        <v>17</v>
      </c>
      <c r="I64" s="30">
        <v>4</v>
      </c>
      <c r="J64" s="30">
        <v>7</v>
      </c>
      <c r="K64" s="30">
        <v>5.5</v>
      </c>
      <c r="L64" s="31">
        <v>33.5</v>
      </c>
      <c r="M64" s="31"/>
      <c r="N64" s="31"/>
      <c r="O64" s="31"/>
      <c r="P64" s="31">
        <v>37</v>
      </c>
      <c r="Q64" s="9" t="s">
        <v>22</v>
      </c>
    </row>
    <row r="65" spans="1:17" ht="38.25">
      <c r="A65" s="30" t="s">
        <v>55</v>
      </c>
      <c r="B65" s="31">
        <v>64</v>
      </c>
      <c r="C65" s="30" t="s">
        <v>13</v>
      </c>
      <c r="D65" s="30" t="s">
        <v>702</v>
      </c>
      <c r="E65" s="31" t="s">
        <v>703</v>
      </c>
      <c r="F65" s="30" t="s">
        <v>58</v>
      </c>
      <c r="G65" s="31">
        <v>9</v>
      </c>
      <c r="H65" s="30">
        <v>12</v>
      </c>
      <c r="I65" s="30">
        <v>8</v>
      </c>
      <c r="J65" s="30">
        <v>9</v>
      </c>
      <c r="K65" s="30">
        <v>4.5</v>
      </c>
      <c r="L65" s="31">
        <v>33.5</v>
      </c>
      <c r="M65" s="31"/>
      <c r="N65" s="31"/>
      <c r="O65" s="31"/>
      <c r="P65" s="31">
        <v>37</v>
      </c>
      <c r="Q65" s="16" t="s">
        <v>250</v>
      </c>
    </row>
    <row r="66" spans="1:17" ht="63.75">
      <c r="A66" s="31" t="s">
        <v>18</v>
      </c>
      <c r="B66" s="31">
        <v>65</v>
      </c>
      <c r="C66" s="31" t="s">
        <v>13</v>
      </c>
      <c r="D66" s="30" t="s">
        <v>720</v>
      </c>
      <c r="E66" s="31" t="s">
        <v>721</v>
      </c>
      <c r="F66" s="29" t="s">
        <v>101</v>
      </c>
      <c r="G66" s="31">
        <v>9</v>
      </c>
      <c r="H66" s="30">
        <v>17</v>
      </c>
      <c r="I66" s="30">
        <v>2</v>
      </c>
      <c r="J66" s="30">
        <v>9</v>
      </c>
      <c r="K66" s="30">
        <v>5.5</v>
      </c>
      <c r="L66" s="31">
        <v>33.5</v>
      </c>
      <c r="M66" s="31"/>
      <c r="N66" s="31"/>
      <c r="O66" s="31"/>
      <c r="P66" s="31">
        <v>37</v>
      </c>
      <c r="Q66" s="16" t="s">
        <v>106</v>
      </c>
    </row>
    <row r="67" spans="1:17" ht="51">
      <c r="A67" s="20" t="s">
        <v>107</v>
      </c>
      <c r="B67" s="20">
        <v>66</v>
      </c>
      <c r="C67" s="20" t="s">
        <v>13</v>
      </c>
      <c r="D67" s="20" t="s">
        <v>730</v>
      </c>
      <c r="E67" s="29" t="s">
        <v>731</v>
      </c>
      <c r="F67" s="20" t="s">
        <v>110</v>
      </c>
      <c r="G67" s="20" t="s">
        <v>726</v>
      </c>
      <c r="H67" s="30">
        <v>13</v>
      </c>
      <c r="I67" s="30">
        <v>6</v>
      </c>
      <c r="J67" s="30">
        <v>9</v>
      </c>
      <c r="K67" s="30">
        <v>5.5</v>
      </c>
      <c r="L67" s="31">
        <v>33.5</v>
      </c>
      <c r="M67" s="31"/>
      <c r="N67" s="31"/>
      <c r="O67" s="31"/>
      <c r="P67" s="31">
        <v>37</v>
      </c>
      <c r="Q67" s="10" t="s">
        <v>278</v>
      </c>
    </row>
    <row r="68" spans="1:17" ht="51">
      <c r="A68" s="31" t="s">
        <v>55</v>
      </c>
      <c r="B68" s="31">
        <v>67</v>
      </c>
      <c r="C68" s="31" t="s">
        <v>13</v>
      </c>
      <c r="D68" s="30" t="s">
        <v>823</v>
      </c>
      <c r="E68" s="31" t="s">
        <v>824</v>
      </c>
      <c r="F68" s="31" t="s">
        <v>353</v>
      </c>
      <c r="G68" s="31" t="s">
        <v>787</v>
      </c>
      <c r="H68" s="30">
        <v>18</v>
      </c>
      <c r="I68" s="30">
        <v>2</v>
      </c>
      <c r="J68" s="30">
        <v>8</v>
      </c>
      <c r="K68" s="30">
        <v>5</v>
      </c>
      <c r="L68" s="31">
        <v>33</v>
      </c>
      <c r="M68" s="31"/>
      <c r="N68" s="31"/>
      <c r="O68" s="31"/>
      <c r="P68" s="31">
        <v>38</v>
      </c>
      <c r="Q68" s="16" t="s">
        <v>230</v>
      </c>
    </row>
    <row r="69" spans="1:17" ht="63.75">
      <c r="A69" s="31" t="s">
        <v>18</v>
      </c>
      <c r="B69" s="31">
        <v>68</v>
      </c>
      <c r="C69" s="31" t="s">
        <v>13</v>
      </c>
      <c r="D69" s="30" t="s">
        <v>781</v>
      </c>
      <c r="E69" s="31" t="s">
        <v>782</v>
      </c>
      <c r="F69" s="29" t="s">
        <v>327</v>
      </c>
      <c r="G69" s="31">
        <v>9</v>
      </c>
      <c r="H69" s="30">
        <v>13</v>
      </c>
      <c r="I69" s="30">
        <v>6</v>
      </c>
      <c r="J69" s="30">
        <v>8</v>
      </c>
      <c r="K69" s="30">
        <v>5.5</v>
      </c>
      <c r="L69" s="31">
        <v>32.5</v>
      </c>
      <c r="M69" s="31"/>
      <c r="N69" s="31"/>
      <c r="O69" s="31"/>
      <c r="P69" s="31">
        <v>39</v>
      </c>
      <c r="Q69" s="16" t="s">
        <v>206</v>
      </c>
    </row>
    <row r="70" spans="1:17" ht="51">
      <c r="A70" s="29" t="s">
        <v>18</v>
      </c>
      <c r="B70" s="29">
        <v>69</v>
      </c>
      <c r="C70" s="29" t="s">
        <v>125</v>
      </c>
      <c r="D70" s="29" t="s">
        <v>739</v>
      </c>
      <c r="E70" s="57" t="s">
        <v>740</v>
      </c>
      <c r="F70" s="29" t="s">
        <v>128</v>
      </c>
      <c r="G70" s="29">
        <v>9</v>
      </c>
      <c r="H70" s="30">
        <v>14</v>
      </c>
      <c r="I70" s="30">
        <v>6</v>
      </c>
      <c r="J70" s="30">
        <v>6</v>
      </c>
      <c r="K70" s="30">
        <v>6</v>
      </c>
      <c r="L70" s="31">
        <v>32</v>
      </c>
      <c r="M70" s="31"/>
      <c r="N70" s="31"/>
      <c r="O70" s="31"/>
      <c r="P70" s="31">
        <v>40</v>
      </c>
      <c r="Q70" s="10" t="s">
        <v>133</v>
      </c>
    </row>
    <row r="71" spans="1:17" ht="38.25">
      <c r="A71" s="30" t="s">
        <v>18</v>
      </c>
      <c r="B71" s="31">
        <v>70</v>
      </c>
      <c r="C71" s="30" t="s">
        <v>13</v>
      </c>
      <c r="D71" s="30" t="s">
        <v>747</v>
      </c>
      <c r="E71" s="41" t="s">
        <v>748</v>
      </c>
      <c r="F71" s="30" t="s">
        <v>136</v>
      </c>
      <c r="G71" s="30">
        <v>9</v>
      </c>
      <c r="H71" s="30">
        <v>11</v>
      </c>
      <c r="I71" s="30">
        <v>6</v>
      </c>
      <c r="J71" s="30">
        <v>10</v>
      </c>
      <c r="K71" s="30">
        <v>5</v>
      </c>
      <c r="L71" s="31">
        <v>32</v>
      </c>
      <c r="M71" s="31"/>
      <c r="N71" s="31"/>
      <c r="O71" s="31"/>
      <c r="P71" s="31">
        <v>40</v>
      </c>
      <c r="Q71" s="21" t="s">
        <v>563</v>
      </c>
    </row>
    <row r="72" spans="1:17" ht="63.75">
      <c r="A72" s="30" t="s">
        <v>18</v>
      </c>
      <c r="B72" s="30">
        <v>71</v>
      </c>
      <c r="C72" s="30" t="s">
        <v>13</v>
      </c>
      <c r="D72" s="30" t="s">
        <v>26</v>
      </c>
      <c r="E72" s="30" t="s">
        <v>45</v>
      </c>
      <c r="F72" s="30" t="s">
        <v>40</v>
      </c>
      <c r="G72" s="30">
        <v>9</v>
      </c>
      <c r="H72" s="30">
        <v>19</v>
      </c>
      <c r="I72" s="30">
        <v>4</v>
      </c>
      <c r="J72" s="30">
        <v>7</v>
      </c>
      <c r="K72" s="30">
        <v>1.5</v>
      </c>
      <c r="L72" s="30">
        <v>31.5</v>
      </c>
      <c r="M72" s="30"/>
      <c r="N72" s="30"/>
      <c r="O72" s="30"/>
      <c r="P72" s="30">
        <v>41</v>
      </c>
      <c r="Q72" s="9" t="s">
        <v>22</v>
      </c>
    </row>
    <row r="73" spans="1:17" ht="63.75">
      <c r="A73" s="29" t="s">
        <v>18</v>
      </c>
      <c r="B73" s="30">
        <v>72</v>
      </c>
      <c r="C73" s="29" t="s">
        <v>13</v>
      </c>
      <c r="D73" s="30" t="s">
        <v>779</v>
      </c>
      <c r="E73" s="29" t="s">
        <v>780</v>
      </c>
      <c r="F73" s="29" t="s">
        <v>327</v>
      </c>
      <c r="G73" s="29">
        <v>9</v>
      </c>
      <c r="H73" s="30">
        <v>13</v>
      </c>
      <c r="I73" s="30">
        <v>2</v>
      </c>
      <c r="J73" s="30">
        <v>10</v>
      </c>
      <c r="K73" s="30">
        <v>6.5</v>
      </c>
      <c r="L73" s="31">
        <v>31.5</v>
      </c>
      <c r="M73" s="31"/>
      <c r="N73" s="31"/>
      <c r="O73" s="31"/>
      <c r="P73" s="31">
        <v>41</v>
      </c>
      <c r="Q73" s="9" t="s">
        <v>206</v>
      </c>
    </row>
    <row r="74" spans="1:17" ht="63.75">
      <c r="A74" s="29" t="s">
        <v>107</v>
      </c>
      <c r="B74" s="29">
        <v>73</v>
      </c>
      <c r="C74" s="29" t="s">
        <v>13</v>
      </c>
      <c r="D74" s="29" t="s">
        <v>757</v>
      </c>
      <c r="E74" s="29" t="s">
        <v>758</v>
      </c>
      <c r="F74" s="29" t="s">
        <v>146</v>
      </c>
      <c r="G74" s="50">
        <v>9</v>
      </c>
      <c r="H74" s="30">
        <v>12</v>
      </c>
      <c r="I74" s="30">
        <v>4</v>
      </c>
      <c r="J74" s="30">
        <v>9</v>
      </c>
      <c r="K74" s="30">
        <v>6</v>
      </c>
      <c r="L74" s="31">
        <v>31</v>
      </c>
      <c r="M74" s="31"/>
      <c r="N74" s="31"/>
      <c r="O74" s="31"/>
      <c r="P74" s="31">
        <v>42</v>
      </c>
      <c r="Q74" s="10" t="s">
        <v>153</v>
      </c>
    </row>
    <row r="75" spans="1:17" ht="63.75">
      <c r="A75" s="29" t="s">
        <v>180</v>
      </c>
      <c r="B75" s="30">
        <v>74</v>
      </c>
      <c r="C75" s="29" t="s">
        <v>125</v>
      </c>
      <c r="D75" s="30" t="s">
        <v>771</v>
      </c>
      <c r="E75" s="29" t="s">
        <v>772</v>
      </c>
      <c r="F75" s="29" t="s">
        <v>183</v>
      </c>
      <c r="G75" s="29">
        <v>9</v>
      </c>
      <c r="H75" s="30">
        <v>13</v>
      </c>
      <c r="I75" s="30">
        <v>4</v>
      </c>
      <c r="J75" s="30">
        <v>10</v>
      </c>
      <c r="K75" s="30">
        <v>4</v>
      </c>
      <c r="L75" s="31">
        <v>31</v>
      </c>
      <c r="M75" s="31"/>
      <c r="N75" s="31"/>
      <c r="O75" s="31"/>
      <c r="P75" s="31">
        <v>42</v>
      </c>
      <c r="Q75" s="10" t="s">
        <v>184</v>
      </c>
    </row>
    <row r="76" spans="1:17" ht="63.75">
      <c r="A76" s="29" t="s">
        <v>18</v>
      </c>
      <c r="B76" s="29">
        <v>75</v>
      </c>
      <c r="C76" s="29" t="s">
        <v>340</v>
      </c>
      <c r="D76" s="29" t="s">
        <v>804</v>
      </c>
      <c r="E76" s="29" t="s">
        <v>805</v>
      </c>
      <c r="F76" s="29" t="s">
        <v>343</v>
      </c>
      <c r="G76" s="29">
        <v>9</v>
      </c>
      <c r="H76" s="30">
        <v>16</v>
      </c>
      <c r="I76" s="30">
        <v>2</v>
      </c>
      <c r="J76" s="30">
        <v>9</v>
      </c>
      <c r="K76" s="30">
        <v>4</v>
      </c>
      <c r="L76" s="31">
        <v>31</v>
      </c>
      <c r="M76" s="31"/>
      <c r="N76" s="31"/>
      <c r="O76" s="31"/>
      <c r="P76" s="31">
        <v>42</v>
      </c>
      <c r="Q76" s="10" t="s">
        <v>350</v>
      </c>
    </row>
    <row r="77" spans="1:17" ht="63.75">
      <c r="A77" s="29" t="s">
        <v>18</v>
      </c>
      <c r="B77" s="29">
        <v>76</v>
      </c>
      <c r="C77" s="29" t="s">
        <v>13</v>
      </c>
      <c r="D77" s="29" t="s">
        <v>688</v>
      </c>
      <c r="E77" s="60" t="s">
        <v>689</v>
      </c>
      <c r="F77" s="29" t="s">
        <v>686</v>
      </c>
      <c r="G77" s="29">
        <v>9</v>
      </c>
      <c r="H77" s="30">
        <v>15</v>
      </c>
      <c r="I77" s="30">
        <v>6</v>
      </c>
      <c r="J77" s="30">
        <v>6</v>
      </c>
      <c r="K77" s="30">
        <v>3</v>
      </c>
      <c r="L77" s="31">
        <v>30</v>
      </c>
      <c r="M77" s="31"/>
      <c r="N77" s="31"/>
      <c r="O77" s="31"/>
      <c r="P77" s="31">
        <v>43</v>
      </c>
      <c r="Q77" s="16" t="s">
        <v>687</v>
      </c>
    </row>
    <row r="78" spans="1:17" ht="51">
      <c r="A78" s="31" t="s">
        <v>55</v>
      </c>
      <c r="B78" s="31">
        <v>77</v>
      </c>
      <c r="C78" s="31" t="s">
        <v>13</v>
      </c>
      <c r="D78" s="30" t="s">
        <v>819</v>
      </c>
      <c r="E78" s="31" t="s">
        <v>820</v>
      </c>
      <c r="F78" s="31" t="s">
        <v>353</v>
      </c>
      <c r="G78" s="31" t="s">
        <v>787</v>
      </c>
      <c r="H78" s="30">
        <v>9</v>
      </c>
      <c r="I78" s="30">
        <v>6</v>
      </c>
      <c r="J78" s="30">
        <v>8</v>
      </c>
      <c r="K78" s="30">
        <v>4.5</v>
      </c>
      <c r="L78" s="31">
        <v>27.5</v>
      </c>
      <c r="M78" s="31"/>
      <c r="N78" s="31"/>
      <c r="O78" s="31"/>
      <c r="P78" s="31">
        <v>44</v>
      </c>
      <c r="Q78" s="16" t="s">
        <v>230</v>
      </c>
    </row>
    <row r="79" spans="1:17" ht="51">
      <c r="A79" s="29" t="s">
        <v>18</v>
      </c>
      <c r="B79" s="29">
        <v>78</v>
      </c>
      <c r="C79" s="29" t="s">
        <v>13</v>
      </c>
      <c r="D79" s="29" t="s">
        <v>798</v>
      </c>
      <c r="E79" s="29" t="s">
        <v>799</v>
      </c>
      <c r="F79" s="29" t="s">
        <v>209</v>
      </c>
      <c r="G79" s="29">
        <v>9</v>
      </c>
      <c r="H79" s="30">
        <v>15</v>
      </c>
      <c r="I79" s="30">
        <v>2</v>
      </c>
      <c r="J79" s="30">
        <v>8</v>
      </c>
      <c r="K79" s="30">
        <v>2</v>
      </c>
      <c r="L79" s="31">
        <v>27</v>
      </c>
      <c r="M79" s="31"/>
      <c r="N79" s="31"/>
      <c r="O79" s="31"/>
      <c r="P79" s="31">
        <v>45</v>
      </c>
      <c r="Q79" s="10" t="s">
        <v>212</v>
      </c>
    </row>
    <row r="80" spans="1:17" ht="63.75">
      <c r="A80" s="31" t="s">
        <v>18</v>
      </c>
      <c r="B80" s="31">
        <v>79</v>
      </c>
      <c r="C80" s="29" t="s">
        <v>13</v>
      </c>
      <c r="D80" s="29" t="s">
        <v>751</v>
      </c>
      <c r="E80" s="29" t="s">
        <v>752</v>
      </c>
      <c r="F80" s="29" t="s">
        <v>297</v>
      </c>
      <c r="G80" s="29">
        <v>9</v>
      </c>
      <c r="H80" s="30">
        <v>11</v>
      </c>
      <c r="I80" s="30">
        <v>2</v>
      </c>
      <c r="J80" s="30">
        <v>7</v>
      </c>
      <c r="K80" s="30">
        <v>4.5</v>
      </c>
      <c r="L80" s="31">
        <v>24.5</v>
      </c>
      <c r="M80" s="31"/>
      <c r="N80" s="31"/>
      <c r="O80" s="31"/>
      <c r="P80" s="31">
        <v>46</v>
      </c>
      <c r="Q80" s="16" t="s">
        <v>302</v>
      </c>
    </row>
    <row r="81" spans="1:17" ht="63.75">
      <c r="A81" s="29" t="s">
        <v>18</v>
      </c>
      <c r="B81" s="29">
        <v>80</v>
      </c>
      <c r="C81" s="29" t="s">
        <v>13</v>
      </c>
      <c r="D81" s="29" t="s">
        <v>829</v>
      </c>
      <c r="E81" s="29" t="s">
        <v>830</v>
      </c>
      <c r="F81" s="29" t="s">
        <v>831</v>
      </c>
      <c r="G81" s="29">
        <v>9</v>
      </c>
      <c r="H81" s="30">
        <v>9</v>
      </c>
      <c r="I81" s="30">
        <v>2</v>
      </c>
      <c r="J81" s="30">
        <v>8</v>
      </c>
      <c r="K81" s="30">
        <v>5.5</v>
      </c>
      <c r="L81" s="30">
        <v>24.5</v>
      </c>
      <c r="M81" s="30"/>
      <c r="N81" s="30"/>
      <c r="O81" s="30"/>
      <c r="P81" s="30">
        <v>46</v>
      </c>
      <c r="Q81" s="10" t="s">
        <v>832</v>
      </c>
    </row>
    <row r="82" spans="1:17" ht="51">
      <c r="A82" s="31" t="s">
        <v>18</v>
      </c>
      <c r="B82" s="31">
        <v>81</v>
      </c>
      <c r="C82" s="31" t="s">
        <v>13</v>
      </c>
      <c r="D82" s="30" t="s">
        <v>790</v>
      </c>
      <c r="E82" s="31" t="s">
        <v>791</v>
      </c>
      <c r="F82" s="31" t="s">
        <v>330</v>
      </c>
      <c r="G82" s="31" t="s">
        <v>787</v>
      </c>
      <c r="H82" s="30">
        <v>12</v>
      </c>
      <c r="I82" s="30">
        <v>2</v>
      </c>
      <c r="J82" s="30">
        <v>5</v>
      </c>
      <c r="K82" s="30">
        <v>5</v>
      </c>
      <c r="L82" s="31">
        <v>24</v>
      </c>
      <c r="M82" s="31"/>
      <c r="N82" s="31"/>
      <c r="O82" s="31"/>
      <c r="P82" s="31">
        <v>47</v>
      </c>
      <c r="Q82" s="16" t="s">
        <v>616</v>
      </c>
    </row>
    <row r="83" spans="1:17" ht="63.75">
      <c r="A83" s="31" t="s">
        <v>18</v>
      </c>
      <c r="B83" s="31">
        <v>82</v>
      </c>
      <c r="C83" s="31" t="s">
        <v>13</v>
      </c>
      <c r="D83" s="30" t="s">
        <v>763</v>
      </c>
      <c r="E83" s="31" t="s">
        <v>764</v>
      </c>
      <c r="F83" s="29" t="s">
        <v>156</v>
      </c>
      <c r="G83" s="31">
        <v>9</v>
      </c>
      <c r="H83" s="30">
        <v>8</v>
      </c>
      <c r="I83" s="30">
        <v>4</v>
      </c>
      <c r="J83" s="30">
        <v>7</v>
      </c>
      <c r="K83" s="30">
        <v>3.5</v>
      </c>
      <c r="L83" s="31">
        <v>22.5</v>
      </c>
      <c r="M83" s="31"/>
      <c r="N83" s="31"/>
      <c r="O83" s="31"/>
      <c r="P83" s="31">
        <v>48</v>
      </c>
      <c r="Q83" s="16" t="s">
        <v>159</v>
      </c>
    </row>
    <row r="84" spans="1:17" ht="51">
      <c r="A84" s="29" t="s">
        <v>55</v>
      </c>
      <c r="B84" s="29">
        <v>83</v>
      </c>
      <c r="C84" s="29" t="s">
        <v>13</v>
      </c>
      <c r="D84" s="29" t="s">
        <v>806</v>
      </c>
      <c r="E84" s="29" t="s">
        <v>807</v>
      </c>
      <c r="F84" s="29" t="s">
        <v>353</v>
      </c>
      <c r="G84" s="29" t="s">
        <v>787</v>
      </c>
      <c r="H84" s="30">
        <v>6</v>
      </c>
      <c r="I84" s="30">
        <v>2</v>
      </c>
      <c r="J84" s="30">
        <v>6</v>
      </c>
      <c r="K84" s="30">
        <v>0</v>
      </c>
      <c r="L84" s="31">
        <v>14</v>
      </c>
      <c r="M84" s="31"/>
      <c r="N84" s="31"/>
      <c r="O84" s="31"/>
      <c r="P84" s="31">
        <v>49</v>
      </c>
      <c r="Q84" s="10" t="s">
        <v>230</v>
      </c>
    </row>
    <row r="85" spans="1:17" ht="15.75">
      <c r="A85" s="61"/>
      <c r="B85" s="61"/>
      <c r="C85" s="61"/>
      <c r="D85" s="62"/>
      <c r="E85" s="61"/>
      <c r="F85" s="61"/>
      <c r="G85" s="61"/>
      <c r="H85" s="62"/>
      <c r="I85" s="62"/>
      <c r="J85" s="62"/>
      <c r="K85" s="62"/>
      <c r="L85" s="61"/>
      <c r="M85" s="61"/>
      <c r="N85" s="61"/>
      <c r="O85" s="61"/>
      <c r="P85" s="61"/>
      <c r="Q85" s="5"/>
    </row>
    <row r="86" spans="1:16" ht="15.75">
      <c r="A86" s="63"/>
      <c r="B86" s="63"/>
      <c r="C86" s="63"/>
      <c r="D86" s="64"/>
      <c r="E86" s="63"/>
      <c r="F86" s="63"/>
      <c r="G86" s="63"/>
      <c r="H86" s="64"/>
      <c r="I86" s="64"/>
      <c r="J86" s="64"/>
      <c r="K86" s="64"/>
      <c r="L86" s="63"/>
      <c r="M86" s="63"/>
      <c r="N86" s="63"/>
      <c r="O86" s="63"/>
      <c r="P86" s="63"/>
    </row>
    <row r="87" spans="1:16" ht="15.75">
      <c r="A87" s="63"/>
      <c r="B87" s="63"/>
      <c r="C87" s="63"/>
      <c r="D87" s="64"/>
      <c r="E87" s="63"/>
      <c r="F87" s="63"/>
      <c r="G87" s="63"/>
      <c r="H87" s="64"/>
      <c r="I87" s="64"/>
      <c r="J87" s="64"/>
      <c r="K87" s="64"/>
      <c r="L87" s="63"/>
      <c r="M87" s="63"/>
      <c r="N87" s="63"/>
      <c r="O87" s="63"/>
      <c r="P87" s="63"/>
    </row>
    <row r="88" spans="1:16" ht="15.75">
      <c r="A88" s="63"/>
      <c r="B88" s="63"/>
      <c r="C88" s="63"/>
      <c r="D88" s="64"/>
      <c r="E88" s="63"/>
      <c r="F88" s="63"/>
      <c r="G88" s="63"/>
      <c r="H88" s="64"/>
      <c r="I88" s="64"/>
      <c r="J88" s="64"/>
      <c r="K88" s="64"/>
      <c r="L88" s="63"/>
      <c r="M88" s="63"/>
      <c r="N88" s="63"/>
      <c r="O88" s="63"/>
      <c r="P88" s="63"/>
    </row>
    <row r="89" spans="1:16" ht="15.75">
      <c r="A89" s="63"/>
      <c r="B89" s="63"/>
      <c r="C89" s="63"/>
      <c r="D89" s="64"/>
      <c r="E89" s="63"/>
      <c r="F89" s="63"/>
      <c r="G89" s="63"/>
      <c r="H89" s="64"/>
      <c r="I89" s="64"/>
      <c r="J89" s="64"/>
      <c r="K89" s="64"/>
      <c r="L89" s="63"/>
      <c r="M89" s="63"/>
      <c r="N89" s="63"/>
      <c r="O89" s="63"/>
      <c r="P89" s="63"/>
    </row>
    <row r="90" spans="1:16" ht="15.75">
      <c r="A90" s="63"/>
      <c r="B90" s="63"/>
      <c r="C90" s="63"/>
      <c r="D90" s="64"/>
      <c r="E90" s="63"/>
      <c r="F90" s="63"/>
      <c r="G90" s="63"/>
      <c r="H90" s="64"/>
      <c r="I90" s="64"/>
      <c r="J90" s="64"/>
      <c r="K90" s="64"/>
      <c r="L90" s="63"/>
      <c r="M90" s="63"/>
      <c r="N90" s="63"/>
      <c r="O90" s="63"/>
      <c r="P90" s="63"/>
    </row>
    <row r="91" spans="1:16" ht="15.75">
      <c r="A91" s="63"/>
      <c r="B91" s="63"/>
      <c r="C91" s="63"/>
      <c r="D91" s="64"/>
      <c r="E91" s="63"/>
      <c r="F91" s="63"/>
      <c r="G91" s="63"/>
      <c r="H91" s="64"/>
      <c r="I91" s="64"/>
      <c r="J91" s="64"/>
      <c r="K91" s="64"/>
      <c r="L91" s="63"/>
      <c r="M91" s="63"/>
      <c r="N91" s="63"/>
      <c r="O91" s="63"/>
      <c r="P91" s="63"/>
    </row>
    <row r="92" spans="1:16" ht="15.75">
      <c r="A92" s="63"/>
      <c r="B92" s="63"/>
      <c r="C92" s="63"/>
      <c r="D92" s="64"/>
      <c r="E92" s="63"/>
      <c r="F92" s="63"/>
      <c r="G92" s="63"/>
      <c r="H92" s="64"/>
      <c r="I92" s="64"/>
      <c r="J92" s="64"/>
      <c r="K92" s="64"/>
      <c r="L92" s="63"/>
      <c r="M92" s="63"/>
      <c r="N92" s="63"/>
      <c r="O92" s="63"/>
      <c r="P92" s="63"/>
    </row>
    <row r="93" spans="1:16" ht="15.75">
      <c r="A93" s="63"/>
      <c r="B93" s="63"/>
      <c r="C93" s="63"/>
      <c r="D93" s="64"/>
      <c r="E93" s="63"/>
      <c r="F93" s="63"/>
      <c r="G93" s="63"/>
      <c r="H93" s="64"/>
      <c r="I93" s="64"/>
      <c r="J93" s="64"/>
      <c r="K93" s="64"/>
      <c r="L93" s="63"/>
      <c r="M93" s="63"/>
      <c r="N93" s="63"/>
      <c r="O93" s="63"/>
      <c r="P93" s="63"/>
    </row>
    <row r="94" spans="1:16" ht="15.75">
      <c r="A94" s="63"/>
      <c r="B94" s="63"/>
      <c r="C94" s="63"/>
      <c r="D94" s="64"/>
      <c r="E94" s="63"/>
      <c r="F94" s="63"/>
      <c r="G94" s="63"/>
      <c r="H94" s="64"/>
      <c r="I94" s="64"/>
      <c r="J94" s="64"/>
      <c r="K94" s="64"/>
      <c r="L94" s="63"/>
      <c r="M94" s="63"/>
      <c r="N94" s="63"/>
      <c r="O94" s="63"/>
      <c r="P94" s="63"/>
    </row>
    <row r="95" spans="1:16" ht="15.75">
      <c r="A95" s="63"/>
      <c r="B95" s="63"/>
      <c r="C95" s="63"/>
      <c r="D95" s="64"/>
      <c r="E95" s="63"/>
      <c r="F95" s="63"/>
      <c r="G95" s="63"/>
      <c r="H95" s="64"/>
      <c r="I95" s="64"/>
      <c r="J95" s="64"/>
      <c r="K95" s="64"/>
      <c r="L95" s="63"/>
      <c r="M95" s="63"/>
      <c r="N95" s="63"/>
      <c r="O95" s="63"/>
      <c r="P95" s="63"/>
    </row>
    <row r="96" spans="1:16" ht="15.75">
      <c r="A96" s="63"/>
      <c r="B96" s="63"/>
      <c r="C96" s="63"/>
      <c r="D96" s="64"/>
      <c r="E96" s="63"/>
      <c r="F96" s="63"/>
      <c r="G96" s="63"/>
      <c r="H96" s="64"/>
      <c r="I96" s="64"/>
      <c r="J96" s="64"/>
      <c r="K96" s="64"/>
      <c r="L96" s="63"/>
      <c r="M96" s="63"/>
      <c r="N96" s="63"/>
      <c r="O96" s="63"/>
      <c r="P96" s="63"/>
    </row>
    <row r="97" spans="1:16" ht="15.75">
      <c r="A97" s="63"/>
      <c r="B97" s="63"/>
      <c r="C97" s="63"/>
      <c r="D97" s="64"/>
      <c r="E97" s="63"/>
      <c r="F97" s="63"/>
      <c r="G97" s="63"/>
      <c r="H97" s="64"/>
      <c r="I97" s="64"/>
      <c r="J97" s="64"/>
      <c r="K97" s="64"/>
      <c r="L97" s="63"/>
      <c r="M97" s="63"/>
      <c r="N97" s="63"/>
      <c r="O97" s="63"/>
      <c r="P97" s="63"/>
    </row>
    <row r="98" spans="1:16" ht="15.75">
      <c r="A98" s="63"/>
      <c r="B98" s="63"/>
      <c r="C98" s="63"/>
      <c r="D98" s="64"/>
      <c r="E98" s="63"/>
      <c r="F98" s="63"/>
      <c r="G98" s="63"/>
      <c r="H98" s="64"/>
      <c r="I98" s="64"/>
      <c r="J98" s="64"/>
      <c r="K98" s="64"/>
      <c r="L98" s="63"/>
      <c r="M98" s="63"/>
      <c r="N98" s="63"/>
      <c r="O98" s="63"/>
      <c r="P98" s="63"/>
    </row>
    <row r="99" spans="1:16" ht="15.75">
      <c r="A99" s="63"/>
      <c r="B99" s="63"/>
      <c r="C99" s="63"/>
      <c r="D99" s="64"/>
      <c r="E99" s="63"/>
      <c r="F99" s="63"/>
      <c r="G99" s="63"/>
      <c r="H99" s="64"/>
      <c r="I99" s="64"/>
      <c r="J99" s="64"/>
      <c r="K99" s="64"/>
      <c r="L99" s="63"/>
      <c r="M99" s="63"/>
      <c r="N99" s="63"/>
      <c r="O99" s="63"/>
      <c r="P99" s="63"/>
    </row>
    <row r="100" spans="1:16" ht="15.75">
      <c r="A100" s="63"/>
      <c r="B100" s="63"/>
      <c r="C100" s="63"/>
      <c r="D100" s="64"/>
      <c r="E100" s="63"/>
      <c r="F100" s="63"/>
      <c r="G100" s="63"/>
      <c r="H100" s="64"/>
      <c r="I100" s="64"/>
      <c r="J100" s="64"/>
      <c r="K100" s="64"/>
      <c r="L100" s="63"/>
      <c r="M100" s="63"/>
      <c r="N100" s="63"/>
      <c r="O100" s="63"/>
      <c r="P100" s="63"/>
    </row>
    <row r="101" spans="1:16" ht="15.75">
      <c r="A101" s="63"/>
      <c r="B101" s="63"/>
      <c r="C101" s="63"/>
      <c r="D101" s="64"/>
      <c r="E101" s="63"/>
      <c r="F101" s="63"/>
      <c r="G101" s="63"/>
      <c r="H101" s="64"/>
      <c r="I101" s="64"/>
      <c r="J101" s="64"/>
      <c r="K101" s="64"/>
      <c r="L101" s="63"/>
      <c r="M101" s="63"/>
      <c r="N101" s="63"/>
      <c r="O101" s="63"/>
      <c r="P101" s="63"/>
    </row>
    <row r="102" spans="1:16" ht="15.75">
      <c r="A102" s="63"/>
      <c r="B102" s="63"/>
      <c r="C102" s="63"/>
      <c r="D102" s="64"/>
      <c r="E102" s="63"/>
      <c r="F102" s="63"/>
      <c r="G102" s="63"/>
      <c r="H102" s="64"/>
      <c r="I102" s="64"/>
      <c r="J102" s="64"/>
      <c r="K102" s="64"/>
      <c r="L102" s="63"/>
      <c r="M102" s="63"/>
      <c r="N102" s="63"/>
      <c r="O102" s="63"/>
      <c r="P102" s="63"/>
    </row>
    <row r="103" spans="1:16" ht="15.75">
      <c r="A103" s="63"/>
      <c r="B103" s="63"/>
      <c r="C103" s="63"/>
      <c r="D103" s="64"/>
      <c r="E103" s="63"/>
      <c r="F103" s="63"/>
      <c r="G103" s="63"/>
      <c r="H103" s="64"/>
      <c r="I103" s="64"/>
      <c r="J103" s="64"/>
      <c r="K103" s="64"/>
      <c r="L103" s="63"/>
      <c r="M103" s="63"/>
      <c r="N103" s="63"/>
      <c r="O103" s="63"/>
      <c r="P103" s="63"/>
    </row>
    <row r="104" spans="1:16" ht="15.75">
      <c r="A104" s="63"/>
      <c r="B104" s="63"/>
      <c r="C104" s="63"/>
      <c r="D104" s="64"/>
      <c r="E104" s="63"/>
      <c r="F104" s="63"/>
      <c r="G104" s="63"/>
      <c r="H104" s="64"/>
      <c r="I104" s="64"/>
      <c r="J104" s="64"/>
      <c r="K104" s="64"/>
      <c r="L104" s="63"/>
      <c r="M104" s="63"/>
      <c r="N104" s="63"/>
      <c r="O104" s="63"/>
      <c r="P104" s="63"/>
    </row>
    <row r="105" spans="1:16" ht="15.75">
      <c r="A105" s="63"/>
      <c r="B105" s="63"/>
      <c r="C105" s="63"/>
      <c r="D105" s="64"/>
      <c r="E105" s="63"/>
      <c r="F105" s="63"/>
      <c r="G105" s="63"/>
      <c r="H105" s="64"/>
      <c r="I105" s="64"/>
      <c r="J105" s="64"/>
      <c r="K105" s="64"/>
      <c r="L105" s="63"/>
      <c r="M105" s="63"/>
      <c r="N105" s="63"/>
      <c r="O105" s="63"/>
      <c r="P105" s="63"/>
    </row>
    <row r="106" spans="1:16" ht="15.75">
      <c r="A106" s="63"/>
      <c r="B106" s="63"/>
      <c r="C106" s="63"/>
      <c r="D106" s="64"/>
      <c r="E106" s="63"/>
      <c r="F106" s="63"/>
      <c r="G106" s="63"/>
      <c r="H106" s="64"/>
      <c r="I106" s="64"/>
      <c r="J106" s="64"/>
      <c r="K106" s="64"/>
      <c r="L106" s="63"/>
      <c r="M106" s="63"/>
      <c r="N106" s="63"/>
      <c r="O106" s="63"/>
      <c r="P106" s="63"/>
    </row>
    <row r="107" spans="1:16" ht="15.75">
      <c r="A107" s="63"/>
      <c r="B107" s="63"/>
      <c r="C107" s="63"/>
      <c r="D107" s="64"/>
      <c r="E107" s="63"/>
      <c r="F107" s="63"/>
      <c r="G107" s="63"/>
      <c r="H107" s="64"/>
      <c r="I107" s="64"/>
      <c r="J107" s="64"/>
      <c r="K107" s="64"/>
      <c r="L107" s="63"/>
      <c r="M107" s="63"/>
      <c r="N107" s="63"/>
      <c r="O107" s="63"/>
      <c r="P107" s="63"/>
    </row>
    <row r="108" spans="1:16" ht="15.75">
      <c r="A108" s="63"/>
      <c r="B108" s="63"/>
      <c r="C108" s="63"/>
      <c r="D108" s="64"/>
      <c r="E108" s="63"/>
      <c r="F108" s="63"/>
      <c r="G108" s="63"/>
      <c r="H108" s="64"/>
      <c r="I108" s="64"/>
      <c r="J108" s="64"/>
      <c r="K108" s="64"/>
      <c r="L108" s="63"/>
      <c r="M108" s="63"/>
      <c r="N108" s="63"/>
      <c r="O108" s="63"/>
      <c r="P108" s="63"/>
    </row>
    <row r="109" spans="1:16" ht="15.75">
      <c r="A109" s="63"/>
      <c r="B109" s="63"/>
      <c r="C109" s="63"/>
      <c r="D109" s="64"/>
      <c r="E109" s="63"/>
      <c r="F109" s="63"/>
      <c r="G109" s="63"/>
      <c r="H109" s="64"/>
      <c r="I109" s="64"/>
      <c r="J109" s="64"/>
      <c r="K109" s="64"/>
      <c r="L109" s="63"/>
      <c r="M109" s="63"/>
      <c r="N109" s="63"/>
      <c r="O109" s="63"/>
      <c r="P109" s="63"/>
    </row>
    <row r="110" spans="1:16" ht="15.75">
      <c r="A110" s="63"/>
      <c r="B110" s="63"/>
      <c r="C110" s="63"/>
      <c r="D110" s="64"/>
      <c r="E110" s="63"/>
      <c r="F110" s="63"/>
      <c r="G110" s="63"/>
      <c r="H110" s="64"/>
      <c r="I110" s="64"/>
      <c r="J110" s="64"/>
      <c r="K110" s="64"/>
      <c r="L110" s="63"/>
      <c r="M110" s="63"/>
      <c r="N110" s="63"/>
      <c r="O110" s="63"/>
      <c r="P110" s="63"/>
    </row>
    <row r="111" spans="1:16" ht="15.75">
      <c r="A111" s="63"/>
      <c r="B111" s="63"/>
      <c r="C111" s="63"/>
      <c r="D111" s="64"/>
      <c r="E111" s="63"/>
      <c r="F111" s="63"/>
      <c r="G111" s="63"/>
      <c r="H111" s="64"/>
      <c r="I111" s="64"/>
      <c r="J111" s="64"/>
      <c r="K111" s="64"/>
      <c r="L111" s="63"/>
      <c r="M111" s="63"/>
      <c r="N111" s="63"/>
      <c r="O111" s="63"/>
      <c r="P111" s="63"/>
    </row>
    <row r="112" spans="1:16" ht="15.75">
      <c r="A112" s="63"/>
      <c r="B112" s="63"/>
      <c r="C112" s="63"/>
      <c r="D112" s="64"/>
      <c r="E112" s="63"/>
      <c r="F112" s="63"/>
      <c r="G112" s="63"/>
      <c r="H112" s="64"/>
      <c r="I112" s="64"/>
      <c r="J112" s="64"/>
      <c r="K112" s="64"/>
      <c r="L112" s="63"/>
      <c r="M112" s="63"/>
      <c r="N112" s="63"/>
      <c r="O112" s="63"/>
      <c r="P112" s="63"/>
    </row>
    <row r="113" spans="1:16" ht="15.75">
      <c r="A113" s="63"/>
      <c r="B113" s="63"/>
      <c r="C113" s="63"/>
      <c r="D113" s="64"/>
      <c r="E113" s="63"/>
      <c r="F113" s="63"/>
      <c r="G113" s="63"/>
      <c r="H113" s="64"/>
      <c r="I113" s="64"/>
      <c r="J113" s="64"/>
      <c r="K113" s="64"/>
      <c r="L113" s="63"/>
      <c r="M113" s="63"/>
      <c r="N113" s="63"/>
      <c r="O113" s="63"/>
      <c r="P113" s="63"/>
    </row>
    <row r="114" spans="1:16" ht="15.75">
      <c r="A114" s="63"/>
      <c r="B114" s="63"/>
      <c r="C114" s="63"/>
      <c r="D114" s="64"/>
      <c r="E114" s="63"/>
      <c r="F114" s="63"/>
      <c r="G114" s="63"/>
      <c r="H114" s="64"/>
      <c r="I114" s="64"/>
      <c r="J114" s="64"/>
      <c r="K114" s="64"/>
      <c r="L114" s="63"/>
      <c r="M114" s="63"/>
      <c r="N114" s="63"/>
      <c r="O114" s="63"/>
      <c r="P114" s="63"/>
    </row>
    <row r="115" spans="1:16" ht="15.75">
      <c r="A115" s="63"/>
      <c r="B115" s="63"/>
      <c r="C115" s="63"/>
      <c r="D115" s="64"/>
      <c r="E115" s="63"/>
      <c r="F115" s="63"/>
      <c r="G115" s="63"/>
      <c r="H115" s="64"/>
      <c r="I115" s="64"/>
      <c r="J115" s="64"/>
      <c r="K115" s="64"/>
      <c r="L115" s="63"/>
      <c r="M115" s="63"/>
      <c r="N115" s="63"/>
      <c r="O115" s="63"/>
      <c r="P115" s="63"/>
    </row>
    <row r="116" spans="1:16" ht="15.75">
      <c r="A116" s="63"/>
      <c r="B116" s="63"/>
      <c r="C116" s="63"/>
      <c r="D116" s="64"/>
      <c r="E116" s="63"/>
      <c r="F116" s="63"/>
      <c r="G116" s="63"/>
      <c r="H116" s="64"/>
      <c r="I116" s="64"/>
      <c r="J116" s="64"/>
      <c r="K116" s="64"/>
      <c r="L116" s="63"/>
      <c r="M116" s="63"/>
      <c r="N116" s="63"/>
      <c r="O116" s="63"/>
      <c r="P116" s="63"/>
    </row>
    <row r="117" spans="1:16" ht="15.75">
      <c r="A117" s="63"/>
      <c r="B117" s="63"/>
      <c r="C117" s="63"/>
      <c r="D117" s="64"/>
      <c r="E117" s="63"/>
      <c r="F117" s="63"/>
      <c r="G117" s="63"/>
      <c r="H117" s="64"/>
      <c r="I117" s="64"/>
      <c r="J117" s="64"/>
      <c r="K117" s="64"/>
      <c r="L117" s="63"/>
      <c r="M117" s="63"/>
      <c r="N117" s="63"/>
      <c r="O117" s="63"/>
      <c r="P117" s="63"/>
    </row>
    <row r="118" spans="1:16" ht="15.75">
      <c r="A118" s="63"/>
      <c r="B118" s="63"/>
      <c r="C118" s="63"/>
      <c r="D118" s="64"/>
      <c r="E118" s="63"/>
      <c r="F118" s="63"/>
      <c r="G118" s="63"/>
      <c r="H118" s="64"/>
      <c r="I118" s="64"/>
      <c r="J118" s="64"/>
      <c r="K118" s="64"/>
      <c r="L118" s="63"/>
      <c r="M118" s="63"/>
      <c r="N118" s="63"/>
      <c r="O118" s="63"/>
      <c r="P118" s="63"/>
    </row>
    <row r="119" spans="1:16" ht="15.75">
      <c r="A119" s="63"/>
      <c r="B119" s="63"/>
      <c r="C119" s="63"/>
      <c r="D119" s="64"/>
      <c r="E119" s="63"/>
      <c r="F119" s="63"/>
      <c r="G119" s="63"/>
      <c r="H119" s="64"/>
      <c r="I119" s="64"/>
      <c r="J119" s="64"/>
      <c r="K119" s="64"/>
      <c r="L119" s="63"/>
      <c r="M119" s="63"/>
      <c r="N119" s="63"/>
      <c r="O119" s="63"/>
      <c r="P119" s="63"/>
    </row>
    <row r="120" spans="1:16" ht="15.75">
      <c r="A120" s="63"/>
      <c r="B120" s="63"/>
      <c r="C120" s="63"/>
      <c r="D120" s="64"/>
      <c r="E120" s="63"/>
      <c r="F120" s="63"/>
      <c r="G120" s="63"/>
      <c r="H120" s="64"/>
      <c r="I120" s="64"/>
      <c r="J120" s="64"/>
      <c r="K120" s="64"/>
      <c r="L120" s="63"/>
      <c r="M120" s="63"/>
      <c r="N120" s="63"/>
      <c r="O120" s="63"/>
      <c r="P120" s="63"/>
    </row>
    <row r="121" spans="1:16" ht="15.75">
      <c r="A121" s="63"/>
      <c r="B121" s="63"/>
      <c r="C121" s="63"/>
      <c r="D121" s="64"/>
      <c r="E121" s="63"/>
      <c r="F121" s="63"/>
      <c r="G121" s="63"/>
      <c r="H121" s="64"/>
      <c r="I121" s="64"/>
      <c r="J121" s="64"/>
      <c r="K121" s="64"/>
      <c r="L121" s="63"/>
      <c r="M121" s="63"/>
      <c r="N121" s="63"/>
      <c r="O121" s="63"/>
      <c r="P121" s="63"/>
    </row>
    <row r="122" spans="1:16" ht="15.75">
      <c r="A122" s="63"/>
      <c r="B122" s="63"/>
      <c r="C122" s="63"/>
      <c r="D122" s="64"/>
      <c r="E122" s="63"/>
      <c r="F122" s="63"/>
      <c r="G122" s="63"/>
      <c r="H122" s="64"/>
      <c r="I122" s="64"/>
      <c r="J122" s="64"/>
      <c r="K122" s="64"/>
      <c r="L122" s="63"/>
      <c r="M122" s="63"/>
      <c r="N122" s="63"/>
      <c r="O122" s="63"/>
      <c r="P122" s="63"/>
    </row>
    <row r="123" spans="1:16" ht="15.75">
      <c r="A123" s="63"/>
      <c r="B123" s="63"/>
      <c r="C123" s="63"/>
      <c r="D123" s="64"/>
      <c r="E123" s="63"/>
      <c r="F123" s="63"/>
      <c r="G123" s="63"/>
      <c r="H123" s="64"/>
      <c r="I123" s="64"/>
      <c r="J123" s="64"/>
      <c r="K123" s="64"/>
      <c r="L123" s="63"/>
      <c r="M123" s="63"/>
      <c r="N123" s="63"/>
      <c r="O123" s="63"/>
      <c r="P123" s="63"/>
    </row>
    <row r="124" spans="1:16" ht="15.75">
      <c r="A124" s="63"/>
      <c r="B124" s="63"/>
      <c r="C124" s="63"/>
      <c r="D124" s="64"/>
      <c r="E124" s="63"/>
      <c r="F124" s="63"/>
      <c r="G124" s="63"/>
      <c r="H124" s="64"/>
      <c r="I124" s="64"/>
      <c r="J124" s="64"/>
      <c r="K124" s="64"/>
      <c r="L124" s="63"/>
      <c r="M124" s="63"/>
      <c r="N124" s="63"/>
      <c r="O124" s="63"/>
      <c r="P124" s="63"/>
    </row>
    <row r="125" spans="1:16" ht="15.75">
      <c r="A125" s="63"/>
      <c r="B125" s="63"/>
      <c r="C125" s="63"/>
      <c r="D125" s="64"/>
      <c r="E125" s="63"/>
      <c r="F125" s="63"/>
      <c r="G125" s="63"/>
      <c r="H125" s="64"/>
      <c r="I125" s="64"/>
      <c r="J125" s="64"/>
      <c r="K125" s="64"/>
      <c r="L125" s="63"/>
      <c r="M125" s="63"/>
      <c r="N125" s="63"/>
      <c r="O125" s="63"/>
      <c r="P125" s="63"/>
    </row>
    <row r="126" spans="1:16" ht="15.75">
      <c r="A126" s="63"/>
      <c r="B126" s="63"/>
      <c r="C126" s="63"/>
      <c r="D126" s="64"/>
      <c r="E126" s="63"/>
      <c r="F126" s="63"/>
      <c r="G126" s="63"/>
      <c r="H126" s="64"/>
      <c r="I126" s="64"/>
      <c r="J126" s="64"/>
      <c r="K126" s="64"/>
      <c r="L126" s="63"/>
      <c r="M126" s="63"/>
      <c r="N126" s="63"/>
      <c r="O126" s="63"/>
      <c r="P126" s="63"/>
    </row>
    <row r="127" spans="1:16" ht="15.75">
      <c r="A127" s="63"/>
      <c r="B127" s="63"/>
      <c r="C127" s="63"/>
      <c r="D127" s="64"/>
      <c r="E127" s="63"/>
      <c r="F127" s="63"/>
      <c r="G127" s="63"/>
      <c r="H127" s="64"/>
      <c r="I127" s="64"/>
      <c r="J127" s="64"/>
      <c r="K127" s="64"/>
      <c r="L127" s="63"/>
      <c r="M127" s="63"/>
      <c r="N127" s="63"/>
      <c r="O127" s="63"/>
      <c r="P127" s="63"/>
    </row>
    <row r="128" spans="1:16" ht="15.75">
      <c r="A128" s="63"/>
      <c r="B128" s="63"/>
      <c r="C128" s="63"/>
      <c r="D128" s="64"/>
      <c r="E128" s="63"/>
      <c r="F128" s="63"/>
      <c r="G128" s="63"/>
      <c r="H128" s="64"/>
      <c r="I128" s="64"/>
      <c r="J128" s="64"/>
      <c r="K128" s="64"/>
      <c r="L128" s="63"/>
      <c r="M128" s="63"/>
      <c r="N128" s="63"/>
      <c r="O128" s="63"/>
      <c r="P128" s="63"/>
    </row>
    <row r="129" spans="1:16" ht="15.75">
      <c r="A129" s="63"/>
      <c r="B129" s="63"/>
      <c r="C129" s="63"/>
      <c r="D129" s="64"/>
      <c r="E129" s="63"/>
      <c r="F129" s="63"/>
      <c r="G129" s="63"/>
      <c r="H129" s="64"/>
      <c r="I129" s="64"/>
      <c r="J129" s="64"/>
      <c r="K129" s="64"/>
      <c r="L129" s="63"/>
      <c r="M129" s="63"/>
      <c r="N129" s="63"/>
      <c r="O129" s="63"/>
      <c r="P129" s="63"/>
    </row>
    <row r="130" spans="1:16" ht="15.75">
      <c r="A130" s="63"/>
      <c r="B130" s="63"/>
      <c r="C130" s="63"/>
      <c r="D130" s="64"/>
      <c r="E130" s="63"/>
      <c r="F130" s="63"/>
      <c r="G130" s="63"/>
      <c r="H130" s="64"/>
      <c r="I130" s="64"/>
      <c r="J130" s="64"/>
      <c r="K130" s="64"/>
      <c r="L130" s="63"/>
      <c r="M130" s="63"/>
      <c r="N130" s="63"/>
      <c r="O130" s="63"/>
      <c r="P130" s="63"/>
    </row>
    <row r="131" spans="1:16" ht="15.75">
      <c r="A131" s="63"/>
      <c r="B131" s="63"/>
      <c r="C131" s="63"/>
      <c r="D131" s="64"/>
      <c r="E131" s="63"/>
      <c r="F131" s="63"/>
      <c r="G131" s="63"/>
      <c r="H131" s="64"/>
      <c r="I131" s="64"/>
      <c r="J131" s="64"/>
      <c r="K131" s="64"/>
      <c r="L131" s="63"/>
      <c r="M131" s="63"/>
      <c r="N131" s="63"/>
      <c r="O131" s="63"/>
      <c r="P131" s="63"/>
    </row>
    <row r="132" spans="1:16" ht="15.75">
      <c r="A132" s="63"/>
      <c r="B132" s="63"/>
      <c r="C132" s="63"/>
      <c r="D132" s="64"/>
      <c r="E132" s="63"/>
      <c r="F132" s="63"/>
      <c r="G132" s="63"/>
      <c r="H132" s="64"/>
      <c r="I132" s="64"/>
      <c r="J132" s="64"/>
      <c r="K132" s="64"/>
      <c r="L132" s="63"/>
      <c r="M132" s="63"/>
      <c r="N132" s="63"/>
      <c r="O132" s="63"/>
      <c r="P132" s="63"/>
    </row>
    <row r="133" spans="1:16" ht="15.75">
      <c r="A133" s="63"/>
      <c r="B133" s="63"/>
      <c r="C133" s="63"/>
      <c r="D133" s="64"/>
      <c r="E133" s="63"/>
      <c r="F133" s="63"/>
      <c r="G133" s="63"/>
      <c r="H133" s="64"/>
      <c r="I133" s="64"/>
      <c r="J133" s="64"/>
      <c r="K133" s="64"/>
      <c r="L133" s="63"/>
      <c r="M133" s="63"/>
      <c r="N133" s="63"/>
      <c r="O133" s="63"/>
      <c r="P133" s="63"/>
    </row>
    <row r="134" spans="1:16" ht="15.75">
      <c r="A134" s="63"/>
      <c r="B134" s="63"/>
      <c r="C134" s="63"/>
      <c r="D134" s="64"/>
      <c r="E134" s="63"/>
      <c r="F134" s="63"/>
      <c r="G134" s="63"/>
      <c r="H134" s="64"/>
      <c r="I134" s="64"/>
      <c r="J134" s="64"/>
      <c r="K134" s="64"/>
      <c r="L134" s="63"/>
      <c r="M134" s="63"/>
      <c r="N134" s="63"/>
      <c r="O134" s="63"/>
      <c r="P134" s="63"/>
    </row>
    <row r="135" spans="1:16" ht="15.75">
      <c r="A135" s="63"/>
      <c r="B135" s="63"/>
      <c r="C135" s="63"/>
      <c r="D135" s="64"/>
      <c r="E135" s="63"/>
      <c r="F135" s="63"/>
      <c r="G135" s="63"/>
      <c r="H135" s="64"/>
      <c r="I135" s="64"/>
      <c r="J135" s="64"/>
      <c r="K135" s="64"/>
      <c r="L135" s="63"/>
      <c r="M135" s="63"/>
      <c r="N135" s="63"/>
      <c r="O135" s="63"/>
      <c r="P135" s="63"/>
    </row>
    <row r="136" spans="1:16" ht="15.75">
      <c r="A136" s="63"/>
      <c r="B136" s="63"/>
      <c r="C136" s="63"/>
      <c r="D136" s="64"/>
      <c r="E136" s="63"/>
      <c r="F136" s="63"/>
      <c r="G136" s="63"/>
      <c r="H136" s="64"/>
      <c r="I136" s="64"/>
      <c r="J136" s="64"/>
      <c r="K136" s="64"/>
      <c r="L136" s="63"/>
      <c r="M136" s="63"/>
      <c r="N136" s="63"/>
      <c r="O136" s="63"/>
      <c r="P136" s="63"/>
    </row>
    <row r="137" spans="1:16" ht="15.75">
      <c r="A137" s="63"/>
      <c r="B137" s="63"/>
      <c r="C137" s="63"/>
      <c r="D137" s="64"/>
      <c r="E137" s="63"/>
      <c r="F137" s="63"/>
      <c r="G137" s="63"/>
      <c r="H137" s="64"/>
      <c r="I137" s="64"/>
      <c r="J137" s="64"/>
      <c r="K137" s="64"/>
      <c r="L137" s="63"/>
      <c r="M137" s="63"/>
      <c r="N137" s="63"/>
      <c r="O137" s="63"/>
      <c r="P137" s="63"/>
    </row>
    <row r="138" spans="1:16" ht="15.75">
      <c r="A138" s="63"/>
      <c r="B138" s="63"/>
      <c r="C138" s="63"/>
      <c r="D138" s="64"/>
      <c r="E138" s="63"/>
      <c r="F138" s="63"/>
      <c r="G138" s="63"/>
      <c r="H138" s="64"/>
      <c r="I138" s="64"/>
      <c r="J138" s="64"/>
      <c r="K138" s="64"/>
      <c r="L138" s="63"/>
      <c r="M138" s="63"/>
      <c r="N138" s="63"/>
      <c r="O138" s="63"/>
      <c r="P138" s="63"/>
    </row>
    <row r="139" spans="1:16" ht="15.75">
      <c r="A139" s="63"/>
      <c r="B139" s="63"/>
      <c r="C139" s="63"/>
      <c r="D139" s="64"/>
      <c r="E139" s="63"/>
      <c r="F139" s="63"/>
      <c r="G139" s="63"/>
      <c r="H139" s="64"/>
      <c r="I139" s="64"/>
      <c r="J139" s="64"/>
      <c r="K139" s="64"/>
      <c r="L139" s="63"/>
      <c r="M139" s="63"/>
      <c r="N139" s="63"/>
      <c r="O139" s="63"/>
      <c r="P139" s="63"/>
    </row>
    <row r="140" spans="1:16" ht="15.75">
      <c r="A140" s="63"/>
      <c r="B140" s="63"/>
      <c r="C140" s="63"/>
      <c r="D140" s="64"/>
      <c r="E140" s="63"/>
      <c r="F140" s="63"/>
      <c r="G140" s="63"/>
      <c r="H140" s="64"/>
      <c r="I140" s="64"/>
      <c r="J140" s="64"/>
      <c r="K140" s="64"/>
      <c r="L140" s="63"/>
      <c r="M140" s="63"/>
      <c r="N140" s="63"/>
      <c r="O140" s="63"/>
      <c r="P140" s="63"/>
    </row>
    <row r="141" spans="1:16" ht="15.75">
      <c r="A141" s="63"/>
      <c r="B141" s="63"/>
      <c r="C141" s="63"/>
      <c r="D141" s="64"/>
      <c r="E141" s="63"/>
      <c r="F141" s="63"/>
      <c r="G141" s="63"/>
      <c r="H141" s="64"/>
      <c r="I141" s="64"/>
      <c r="J141" s="64"/>
      <c r="K141" s="64"/>
      <c r="L141" s="63"/>
      <c r="M141" s="63"/>
      <c r="N141" s="63"/>
      <c r="O141" s="63"/>
      <c r="P141" s="6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="73" zoomScaleNormal="73" zoomScalePageLayoutView="0" workbookViewId="0" topLeftCell="A61">
      <selection activeCell="C66" sqref="C66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8.140625" style="4" customWidth="1"/>
    <col min="12" max="12" width="6.8515625" style="7" bestFit="1" customWidth="1"/>
    <col min="13" max="13" width="14.421875" style="7" customWidth="1"/>
    <col min="14" max="14" width="7.140625" style="7" bestFit="1" customWidth="1"/>
    <col min="15" max="15" width="10.14062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35</v>
      </c>
      <c r="I1" s="8" t="s">
        <v>36</v>
      </c>
      <c r="J1" s="8" t="s">
        <v>37</v>
      </c>
      <c r="K1" s="8" t="s">
        <v>38</v>
      </c>
      <c r="L1" s="1" t="s">
        <v>7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s="4" customFormat="1" ht="63.75">
      <c r="A2" s="10" t="s">
        <v>55</v>
      </c>
      <c r="B2" s="10">
        <v>1</v>
      </c>
      <c r="C2" s="10" t="s">
        <v>13</v>
      </c>
      <c r="D2" s="10" t="s">
        <v>311</v>
      </c>
      <c r="E2" s="10" t="s">
        <v>312</v>
      </c>
      <c r="F2" s="10" t="s">
        <v>176</v>
      </c>
      <c r="G2" s="10">
        <v>10</v>
      </c>
      <c r="H2" s="9">
        <v>49</v>
      </c>
      <c r="I2" s="9">
        <v>14</v>
      </c>
      <c r="J2" s="9">
        <v>20</v>
      </c>
      <c r="K2" s="9">
        <v>11.5</v>
      </c>
      <c r="L2" s="16">
        <v>94.5</v>
      </c>
      <c r="M2" s="16"/>
      <c r="N2" s="16">
        <v>94.5</v>
      </c>
      <c r="O2" s="16" t="s">
        <v>849</v>
      </c>
      <c r="P2" s="16">
        <v>1</v>
      </c>
      <c r="Q2" s="10" t="s">
        <v>179</v>
      </c>
    </row>
    <row r="3" spans="1:17" s="6" customFormat="1" ht="51">
      <c r="A3" s="10" t="s">
        <v>18</v>
      </c>
      <c r="B3" s="10">
        <v>2</v>
      </c>
      <c r="C3" s="10" t="s">
        <v>125</v>
      </c>
      <c r="D3" s="10" t="s">
        <v>279</v>
      </c>
      <c r="E3" s="17" t="s">
        <v>280</v>
      </c>
      <c r="F3" s="10" t="s">
        <v>128</v>
      </c>
      <c r="G3" s="10">
        <v>10</v>
      </c>
      <c r="H3" s="9">
        <v>45</v>
      </c>
      <c r="I3" s="9">
        <v>18</v>
      </c>
      <c r="J3" s="9">
        <v>18</v>
      </c>
      <c r="K3" s="9">
        <v>12</v>
      </c>
      <c r="L3" s="16">
        <v>93</v>
      </c>
      <c r="M3" s="16"/>
      <c r="N3" s="16">
        <v>93</v>
      </c>
      <c r="O3" s="16" t="s">
        <v>849</v>
      </c>
      <c r="P3" s="16">
        <v>2</v>
      </c>
      <c r="Q3" s="10" t="s">
        <v>133</v>
      </c>
    </row>
    <row r="4" spans="1:17" ht="51">
      <c r="A4" s="18" t="s">
        <v>107</v>
      </c>
      <c r="B4" s="18">
        <v>3</v>
      </c>
      <c r="C4" s="18" t="s">
        <v>13</v>
      </c>
      <c r="D4" s="18" t="s">
        <v>270</v>
      </c>
      <c r="E4" s="13" t="s">
        <v>271</v>
      </c>
      <c r="F4" s="18" t="s">
        <v>110</v>
      </c>
      <c r="G4" s="16" t="s">
        <v>272</v>
      </c>
      <c r="H4" s="9">
        <v>41</v>
      </c>
      <c r="I4" s="9">
        <v>16</v>
      </c>
      <c r="J4" s="9">
        <v>16</v>
      </c>
      <c r="K4" s="9">
        <v>10.5</v>
      </c>
      <c r="L4" s="16">
        <v>83.5</v>
      </c>
      <c r="M4" s="16"/>
      <c r="N4" s="16">
        <v>83.5</v>
      </c>
      <c r="O4" s="16" t="s">
        <v>849</v>
      </c>
      <c r="P4" s="16">
        <v>3</v>
      </c>
      <c r="Q4" s="18" t="s">
        <v>124</v>
      </c>
    </row>
    <row r="5" spans="1:17" ht="38.25">
      <c r="A5" s="9" t="s">
        <v>18</v>
      </c>
      <c r="B5" s="16">
        <v>4</v>
      </c>
      <c r="C5" s="9" t="s">
        <v>13</v>
      </c>
      <c r="D5" s="9" t="s">
        <v>287</v>
      </c>
      <c r="E5" s="21" t="s">
        <v>288</v>
      </c>
      <c r="F5" s="22" t="s">
        <v>136</v>
      </c>
      <c r="G5" s="9">
        <v>10</v>
      </c>
      <c r="H5" s="9">
        <v>32</v>
      </c>
      <c r="I5" s="9">
        <v>16</v>
      </c>
      <c r="J5" s="9">
        <v>16</v>
      </c>
      <c r="K5" s="9">
        <v>8</v>
      </c>
      <c r="L5" s="16">
        <v>72</v>
      </c>
      <c r="M5" s="16"/>
      <c r="N5" s="16">
        <v>72</v>
      </c>
      <c r="O5" s="16" t="s">
        <v>850</v>
      </c>
      <c r="P5" s="16">
        <v>4</v>
      </c>
      <c r="Q5" s="21" t="s">
        <v>143</v>
      </c>
    </row>
    <row r="6" spans="1:17" ht="63.75">
      <c r="A6" s="10" t="s">
        <v>18</v>
      </c>
      <c r="B6" s="10">
        <v>5</v>
      </c>
      <c r="C6" s="10" t="s">
        <v>13</v>
      </c>
      <c r="D6" s="10" t="s">
        <v>295</v>
      </c>
      <c r="E6" s="10" t="s">
        <v>296</v>
      </c>
      <c r="F6" s="10" t="s">
        <v>297</v>
      </c>
      <c r="G6" s="10">
        <v>10</v>
      </c>
      <c r="H6" s="9">
        <v>36</v>
      </c>
      <c r="I6" s="9">
        <v>10</v>
      </c>
      <c r="J6" s="9">
        <v>17</v>
      </c>
      <c r="K6" s="9">
        <v>9</v>
      </c>
      <c r="L6" s="16">
        <v>72</v>
      </c>
      <c r="M6" s="16"/>
      <c r="N6" s="16">
        <v>72</v>
      </c>
      <c r="O6" s="16" t="s">
        <v>850</v>
      </c>
      <c r="P6" s="16">
        <v>4</v>
      </c>
      <c r="Q6" s="16" t="s">
        <v>302</v>
      </c>
    </row>
    <row r="7" spans="1:17" ht="38.25">
      <c r="A7" s="10" t="s">
        <v>18</v>
      </c>
      <c r="B7" s="10">
        <v>6</v>
      </c>
      <c r="C7" s="10" t="s">
        <v>13</v>
      </c>
      <c r="D7" s="9" t="s">
        <v>491</v>
      </c>
      <c r="E7" s="16" t="s">
        <v>492</v>
      </c>
      <c r="F7" s="10" t="s">
        <v>66</v>
      </c>
      <c r="G7" s="10" t="s">
        <v>253</v>
      </c>
      <c r="H7" s="9">
        <v>39</v>
      </c>
      <c r="I7" s="9">
        <v>16</v>
      </c>
      <c r="J7" s="9">
        <v>17</v>
      </c>
      <c r="K7" s="9">
        <v>9.5</v>
      </c>
      <c r="L7" s="16">
        <v>69.5</v>
      </c>
      <c r="M7" s="16"/>
      <c r="N7" s="16">
        <v>69.5</v>
      </c>
      <c r="O7" s="16" t="s">
        <v>850</v>
      </c>
      <c r="P7" s="16">
        <v>5</v>
      </c>
      <c r="Q7" s="10" t="s">
        <v>265</v>
      </c>
    </row>
    <row r="8" spans="1:17" ht="38.25">
      <c r="A8" s="16" t="s">
        <v>18</v>
      </c>
      <c r="B8" s="16">
        <v>7</v>
      </c>
      <c r="C8" s="16" t="s">
        <v>13</v>
      </c>
      <c r="D8" s="9" t="s">
        <v>258</v>
      </c>
      <c r="E8" s="16" t="s">
        <v>259</v>
      </c>
      <c r="F8" s="10" t="s">
        <v>66</v>
      </c>
      <c r="G8" s="16" t="s">
        <v>260</v>
      </c>
      <c r="H8" s="9">
        <v>26</v>
      </c>
      <c r="I8" s="9">
        <v>16</v>
      </c>
      <c r="J8" s="9">
        <v>14</v>
      </c>
      <c r="K8" s="9">
        <v>8</v>
      </c>
      <c r="L8" s="16">
        <v>68</v>
      </c>
      <c r="M8" s="16"/>
      <c r="N8" s="16">
        <v>68</v>
      </c>
      <c r="O8" s="16" t="s">
        <v>850</v>
      </c>
      <c r="P8" s="16">
        <v>6</v>
      </c>
      <c r="Q8" s="10" t="s">
        <v>265</v>
      </c>
    </row>
    <row r="9" spans="1:17" ht="38.25">
      <c r="A9" s="16" t="s">
        <v>18</v>
      </c>
      <c r="B9" s="16">
        <v>8</v>
      </c>
      <c r="C9" s="16" t="s">
        <v>13</v>
      </c>
      <c r="D9" s="9" t="s">
        <v>263</v>
      </c>
      <c r="E9" s="16" t="s">
        <v>264</v>
      </c>
      <c r="F9" s="10" t="s">
        <v>66</v>
      </c>
      <c r="G9" s="16" t="s">
        <v>260</v>
      </c>
      <c r="H9" s="9">
        <v>29</v>
      </c>
      <c r="I9" s="9">
        <v>12</v>
      </c>
      <c r="J9" s="9">
        <v>17</v>
      </c>
      <c r="K9" s="9">
        <v>10</v>
      </c>
      <c r="L9" s="16">
        <v>68</v>
      </c>
      <c r="M9" s="16"/>
      <c r="N9" s="16">
        <v>68</v>
      </c>
      <c r="O9" s="16" t="s">
        <v>850</v>
      </c>
      <c r="P9" s="16">
        <v>6</v>
      </c>
      <c r="Q9" s="10" t="s">
        <v>265</v>
      </c>
    </row>
    <row r="10" spans="1:17" ht="63.75">
      <c r="A10" s="9" t="s">
        <v>18</v>
      </c>
      <c r="B10" s="9">
        <v>9</v>
      </c>
      <c r="C10" s="9" t="s">
        <v>13</v>
      </c>
      <c r="D10" s="9" t="s">
        <v>307</v>
      </c>
      <c r="E10" s="9" t="s">
        <v>308</v>
      </c>
      <c r="F10" s="9" t="s">
        <v>170</v>
      </c>
      <c r="G10" s="9">
        <v>10</v>
      </c>
      <c r="H10" s="9">
        <v>34</v>
      </c>
      <c r="I10" s="9">
        <v>8</v>
      </c>
      <c r="J10" s="9">
        <v>15</v>
      </c>
      <c r="K10" s="9">
        <v>11</v>
      </c>
      <c r="L10" s="16">
        <v>68</v>
      </c>
      <c r="M10" s="16"/>
      <c r="N10" s="16">
        <v>68</v>
      </c>
      <c r="O10" s="16" t="s">
        <v>850</v>
      </c>
      <c r="P10" s="16">
        <v>6</v>
      </c>
      <c r="Q10" s="9" t="s">
        <v>173</v>
      </c>
    </row>
    <row r="11" spans="1:17" ht="38.25">
      <c r="A11" s="16" t="s">
        <v>18</v>
      </c>
      <c r="B11" s="16">
        <v>10</v>
      </c>
      <c r="C11" s="16" t="s">
        <v>13</v>
      </c>
      <c r="D11" s="9" t="s">
        <v>263</v>
      </c>
      <c r="E11" s="16" t="s">
        <v>264</v>
      </c>
      <c r="F11" s="10" t="s">
        <v>66</v>
      </c>
      <c r="G11" s="16" t="s">
        <v>260</v>
      </c>
      <c r="H11" s="9">
        <v>29</v>
      </c>
      <c r="I11" s="9">
        <v>12</v>
      </c>
      <c r="J11" s="9">
        <v>17</v>
      </c>
      <c r="K11" s="9">
        <v>10</v>
      </c>
      <c r="L11" s="16">
        <v>68</v>
      </c>
      <c r="M11" s="16"/>
      <c r="N11" s="16">
        <v>68</v>
      </c>
      <c r="O11" s="16" t="s">
        <v>850</v>
      </c>
      <c r="P11" s="16">
        <v>6</v>
      </c>
      <c r="Q11" s="10" t="s">
        <v>265</v>
      </c>
    </row>
    <row r="12" spans="1:17" ht="63.75">
      <c r="A12" s="16" t="s">
        <v>18</v>
      </c>
      <c r="B12" s="16">
        <v>11</v>
      </c>
      <c r="C12" s="16" t="s">
        <v>13</v>
      </c>
      <c r="D12" s="9" t="s">
        <v>268</v>
      </c>
      <c r="E12" s="16" t="s">
        <v>269</v>
      </c>
      <c r="F12" s="10" t="s">
        <v>101</v>
      </c>
      <c r="G12" s="16">
        <v>10</v>
      </c>
      <c r="H12" s="9">
        <v>34</v>
      </c>
      <c r="I12" s="9">
        <v>12</v>
      </c>
      <c r="J12" s="9">
        <v>12</v>
      </c>
      <c r="K12" s="9">
        <v>9.5</v>
      </c>
      <c r="L12" s="16">
        <v>67.5</v>
      </c>
      <c r="M12" s="16"/>
      <c r="N12" s="16">
        <v>67.5</v>
      </c>
      <c r="O12" s="16" t="s">
        <v>850</v>
      </c>
      <c r="P12" s="16">
        <v>7</v>
      </c>
      <c r="Q12" s="16" t="s">
        <v>106</v>
      </c>
    </row>
    <row r="13" spans="1:17" ht="63.75">
      <c r="A13" s="10" t="s">
        <v>18</v>
      </c>
      <c r="B13" s="10">
        <v>12</v>
      </c>
      <c r="C13" s="10" t="s">
        <v>13</v>
      </c>
      <c r="D13" s="10" t="s">
        <v>319</v>
      </c>
      <c r="E13" s="13" t="s">
        <v>320</v>
      </c>
      <c r="F13" s="10" t="s">
        <v>193</v>
      </c>
      <c r="G13" s="10">
        <v>10</v>
      </c>
      <c r="H13" s="9">
        <v>35</v>
      </c>
      <c r="I13" s="9">
        <v>12</v>
      </c>
      <c r="J13" s="9">
        <v>10</v>
      </c>
      <c r="K13" s="9">
        <v>8.5</v>
      </c>
      <c r="L13" s="16">
        <v>65.5</v>
      </c>
      <c r="M13" s="16"/>
      <c r="N13" s="16">
        <v>65.5</v>
      </c>
      <c r="O13" s="16" t="s">
        <v>850</v>
      </c>
      <c r="P13" s="16">
        <v>8</v>
      </c>
      <c r="Q13" s="10" t="s">
        <v>198</v>
      </c>
    </row>
    <row r="14" spans="1:17" ht="63.75">
      <c r="A14" s="16" t="s">
        <v>18</v>
      </c>
      <c r="B14" s="16">
        <v>13</v>
      </c>
      <c r="C14" s="16" t="s">
        <v>13</v>
      </c>
      <c r="D14" s="9" t="s">
        <v>266</v>
      </c>
      <c r="E14" s="16" t="s">
        <v>267</v>
      </c>
      <c r="F14" s="10" t="s">
        <v>101</v>
      </c>
      <c r="G14" s="16">
        <v>10</v>
      </c>
      <c r="H14" s="9">
        <v>32</v>
      </c>
      <c r="I14" s="9">
        <v>10</v>
      </c>
      <c r="J14" s="9">
        <v>14</v>
      </c>
      <c r="K14" s="9">
        <v>7</v>
      </c>
      <c r="L14" s="16">
        <v>63</v>
      </c>
      <c r="M14" s="16"/>
      <c r="N14" s="16">
        <v>63</v>
      </c>
      <c r="O14" s="16" t="s">
        <v>850</v>
      </c>
      <c r="P14" s="16">
        <v>9</v>
      </c>
      <c r="Q14" s="16" t="s">
        <v>106</v>
      </c>
    </row>
    <row r="15" spans="1:17" ht="51">
      <c r="A15" s="18" t="s">
        <v>107</v>
      </c>
      <c r="B15" s="18">
        <v>14</v>
      </c>
      <c r="C15" s="18" t="s">
        <v>13</v>
      </c>
      <c r="D15" s="18" t="s">
        <v>276</v>
      </c>
      <c r="E15" s="13" t="s">
        <v>277</v>
      </c>
      <c r="F15" s="18" t="s">
        <v>110</v>
      </c>
      <c r="G15" s="16" t="s">
        <v>275</v>
      </c>
      <c r="H15" s="9">
        <v>31</v>
      </c>
      <c r="I15" s="9">
        <v>8</v>
      </c>
      <c r="J15" s="9">
        <v>15</v>
      </c>
      <c r="K15" s="9">
        <v>8.5</v>
      </c>
      <c r="L15" s="16">
        <v>62.5</v>
      </c>
      <c r="M15" s="16"/>
      <c r="N15" s="16">
        <v>62.5</v>
      </c>
      <c r="O15" s="16" t="s">
        <v>850</v>
      </c>
      <c r="P15" s="16">
        <v>10</v>
      </c>
      <c r="Q15" s="18" t="s">
        <v>278</v>
      </c>
    </row>
    <row r="16" spans="1:17" ht="63.75">
      <c r="A16" s="9" t="s">
        <v>18</v>
      </c>
      <c r="B16" s="9">
        <v>15</v>
      </c>
      <c r="C16" s="9" t="s">
        <v>13</v>
      </c>
      <c r="D16" s="9" t="s">
        <v>33</v>
      </c>
      <c r="E16" s="16" t="s">
        <v>15</v>
      </c>
      <c r="F16" s="9" t="s">
        <v>40</v>
      </c>
      <c r="G16" s="9">
        <v>10</v>
      </c>
      <c r="H16" s="9">
        <v>28</v>
      </c>
      <c r="I16" s="9">
        <v>16</v>
      </c>
      <c r="J16" s="9">
        <v>11</v>
      </c>
      <c r="K16" s="9">
        <v>6.5</v>
      </c>
      <c r="L16" s="9">
        <v>61.5</v>
      </c>
      <c r="M16" s="9"/>
      <c r="N16" s="9">
        <v>61.5</v>
      </c>
      <c r="O16" s="9" t="s">
        <v>850</v>
      </c>
      <c r="P16" s="9">
        <v>11</v>
      </c>
      <c r="Q16" s="9" t="s">
        <v>22</v>
      </c>
    </row>
    <row r="17" spans="1:17" ht="38.25">
      <c r="A17" s="9" t="s">
        <v>18</v>
      </c>
      <c r="B17" s="16">
        <v>16</v>
      </c>
      <c r="C17" s="9" t="s">
        <v>13</v>
      </c>
      <c r="D17" s="9" t="s">
        <v>291</v>
      </c>
      <c r="E17" s="21" t="s">
        <v>292</v>
      </c>
      <c r="F17" s="9" t="s">
        <v>136</v>
      </c>
      <c r="G17" s="9">
        <v>10</v>
      </c>
      <c r="H17" s="9">
        <v>29</v>
      </c>
      <c r="I17" s="9">
        <v>14</v>
      </c>
      <c r="J17" s="9">
        <v>12</v>
      </c>
      <c r="K17" s="9">
        <v>7.5</v>
      </c>
      <c r="L17" s="16">
        <v>61.5</v>
      </c>
      <c r="M17" s="16"/>
      <c r="N17" s="16">
        <v>61.5</v>
      </c>
      <c r="O17" s="16" t="s">
        <v>850</v>
      </c>
      <c r="P17" s="16">
        <v>11</v>
      </c>
      <c r="Q17" s="21" t="s">
        <v>143</v>
      </c>
    </row>
    <row r="18" spans="1:17" ht="38.25">
      <c r="A18" s="10" t="s">
        <v>18</v>
      </c>
      <c r="B18" s="10">
        <v>17</v>
      </c>
      <c r="C18" s="10" t="s">
        <v>13</v>
      </c>
      <c r="D18" s="9" t="s">
        <v>489</v>
      </c>
      <c r="E18" s="10" t="s">
        <v>490</v>
      </c>
      <c r="F18" s="10" t="s">
        <v>66</v>
      </c>
      <c r="G18" s="10" t="s">
        <v>253</v>
      </c>
      <c r="H18" s="9">
        <v>29</v>
      </c>
      <c r="I18" s="9">
        <v>12</v>
      </c>
      <c r="J18" s="9">
        <v>10</v>
      </c>
      <c r="K18" s="9">
        <v>9.5</v>
      </c>
      <c r="L18" s="16">
        <v>60.5</v>
      </c>
      <c r="M18" s="16"/>
      <c r="N18" s="16">
        <v>60.5</v>
      </c>
      <c r="O18" s="16"/>
      <c r="P18" s="16">
        <v>12</v>
      </c>
      <c r="Q18" s="10" t="s">
        <v>265</v>
      </c>
    </row>
    <row r="19" spans="1:17" ht="38.25">
      <c r="A19" s="9" t="s">
        <v>55</v>
      </c>
      <c r="B19" s="9">
        <v>18</v>
      </c>
      <c r="C19" s="9" t="s">
        <v>13</v>
      </c>
      <c r="D19" s="65" t="s">
        <v>244</v>
      </c>
      <c r="E19" s="9" t="s">
        <v>245</v>
      </c>
      <c r="F19" s="9" t="s">
        <v>58</v>
      </c>
      <c r="G19" s="9">
        <v>10</v>
      </c>
      <c r="H19" s="9">
        <v>30</v>
      </c>
      <c r="I19" s="9">
        <v>10</v>
      </c>
      <c r="J19" s="9">
        <v>14</v>
      </c>
      <c r="K19" s="9">
        <v>6</v>
      </c>
      <c r="L19" s="16">
        <v>60</v>
      </c>
      <c r="M19" s="16"/>
      <c r="N19" s="16">
        <v>60</v>
      </c>
      <c r="O19" s="16"/>
      <c r="P19" s="16">
        <v>13</v>
      </c>
      <c r="Q19" s="16" t="s">
        <v>250</v>
      </c>
    </row>
    <row r="20" spans="1:17" ht="38.25">
      <c r="A20" s="16" t="s">
        <v>18</v>
      </c>
      <c r="B20" s="16">
        <v>19</v>
      </c>
      <c r="C20" s="16" t="s">
        <v>13</v>
      </c>
      <c r="D20" s="9" t="s">
        <v>261</v>
      </c>
      <c r="E20" s="16" t="s">
        <v>262</v>
      </c>
      <c r="F20" s="10" t="s">
        <v>66</v>
      </c>
      <c r="G20" s="16" t="s">
        <v>260</v>
      </c>
      <c r="H20" s="9">
        <v>22</v>
      </c>
      <c r="I20" s="9">
        <v>16</v>
      </c>
      <c r="J20" s="9">
        <v>14</v>
      </c>
      <c r="K20" s="9">
        <v>7</v>
      </c>
      <c r="L20" s="16">
        <v>59</v>
      </c>
      <c r="M20" s="16"/>
      <c r="N20" s="16">
        <v>59</v>
      </c>
      <c r="O20" s="16"/>
      <c r="P20" s="16">
        <v>14</v>
      </c>
      <c r="Q20" s="10" t="s">
        <v>265</v>
      </c>
    </row>
    <row r="21" spans="1:17" ht="38.25">
      <c r="A21" s="10" t="s">
        <v>18</v>
      </c>
      <c r="B21" s="10">
        <v>20</v>
      </c>
      <c r="C21" s="10" t="s">
        <v>13</v>
      </c>
      <c r="D21" s="9" t="s">
        <v>251</v>
      </c>
      <c r="E21" s="16" t="s">
        <v>252</v>
      </c>
      <c r="F21" s="10" t="s">
        <v>66</v>
      </c>
      <c r="G21" s="10" t="s">
        <v>253</v>
      </c>
      <c r="H21" s="9">
        <v>25</v>
      </c>
      <c r="I21" s="9">
        <v>10</v>
      </c>
      <c r="J21" s="9">
        <v>15</v>
      </c>
      <c r="K21" s="9">
        <v>8</v>
      </c>
      <c r="L21" s="16">
        <v>58</v>
      </c>
      <c r="M21" s="16"/>
      <c r="N21" s="16">
        <v>58</v>
      </c>
      <c r="O21" s="16"/>
      <c r="P21" s="16">
        <v>15</v>
      </c>
      <c r="Q21" s="10" t="s">
        <v>265</v>
      </c>
    </row>
    <row r="22" spans="1:17" ht="38.25">
      <c r="A22" s="9" t="s">
        <v>18</v>
      </c>
      <c r="B22" s="9">
        <v>21</v>
      </c>
      <c r="C22" s="9" t="s">
        <v>13</v>
      </c>
      <c r="D22" s="9" t="s">
        <v>317</v>
      </c>
      <c r="E22" s="9" t="s">
        <v>318</v>
      </c>
      <c r="F22" s="9" t="s">
        <v>187</v>
      </c>
      <c r="G22" s="9">
        <v>10</v>
      </c>
      <c r="H22" s="9">
        <v>27</v>
      </c>
      <c r="I22" s="9">
        <v>14</v>
      </c>
      <c r="J22" s="9">
        <v>11</v>
      </c>
      <c r="K22" s="9">
        <v>6</v>
      </c>
      <c r="L22" s="16">
        <v>58</v>
      </c>
      <c r="M22" s="16"/>
      <c r="N22" s="16">
        <v>58</v>
      </c>
      <c r="O22" s="16"/>
      <c r="P22" s="16">
        <v>15</v>
      </c>
      <c r="Q22" s="9" t="s">
        <v>190</v>
      </c>
    </row>
    <row r="23" spans="1:17" ht="51">
      <c r="A23" s="10" t="s">
        <v>18</v>
      </c>
      <c r="B23" s="16">
        <v>22</v>
      </c>
      <c r="C23" s="10" t="s">
        <v>13</v>
      </c>
      <c r="D23" s="9" t="s">
        <v>336</v>
      </c>
      <c r="E23" s="10" t="s">
        <v>337</v>
      </c>
      <c r="F23" s="10" t="s">
        <v>209</v>
      </c>
      <c r="G23" s="10">
        <v>10</v>
      </c>
      <c r="H23" s="9">
        <v>24</v>
      </c>
      <c r="I23" s="9">
        <v>10</v>
      </c>
      <c r="J23" s="9">
        <v>12</v>
      </c>
      <c r="K23" s="9">
        <v>8.5</v>
      </c>
      <c r="L23" s="16">
        <v>56.5</v>
      </c>
      <c r="M23" s="16"/>
      <c r="N23" s="16">
        <v>56.5</v>
      </c>
      <c r="O23" s="16"/>
      <c r="P23" s="16">
        <v>16</v>
      </c>
      <c r="Q23" s="10" t="s">
        <v>212</v>
      </c>
    </row>
    <row r="24" spans="1:17" ht="63.75">
      <c r="A24" s="9" t="s">
        <v>18</v>
      </c>
      <c r="B24" s="16">
        <v>23</v>
      </c>
      <c r="C24" s="9" t="s">
        <v>13</v>
      </c>
      <c r="D24" s="9" t="s">
        <v>34</v>
      </c>
      <c r="E24" s="16" t="s">
        <v>30</v>
      </c>
      <c r="F24" s="9" t="s">
        <v>40</v>
      </c>
      <c r="G24" s="9">
        <v>10</v>
      </c>
      <c r="H24" s="9">
        <v>22</v>
      </c>
      <c r="I24" s="9">
        <v>16</v>
      </c>
      <c r="J24" s="9">
        <v>10</v>
      </c>
      <c r="K24" s="9">
        <v>8</v>
      </c>
      <c r="L24" s="16">
        <v>56</v>
      </c>
      <c r="M24" s="16"/>
      <c r="N24" s="16">
        <v>56</v>
      </c>
      <c r="O24" s="16"/>
      <c r="P24" s="16">
        <v>17</v>
      </c>
      <c r="Q24" s="9" t="s">
        <v>22</v>
      </c>
    </row>
    <row r="25" spans="1:17" ht="38.25">
      <c r="A25" s="9" t="s">
        <v>55</v>
      </c>
      <c r="B25" s="16">
        <v>24</v>
      </c>
      <c r="C25" s="9" t="s">
        <v>13</v>
      </c>
      <c r="D25" s="9" t="s">
        <v>246</v>
      </c>
      <c r="E25" s="16" t="s">
        <v>247</v>
      </c>
      <c r="F25" s="9" t="s">
        <v>58</v>
      </c>
      <c r="G25" s="16">
        <v>10</v>
      </c>
      <c r="H25" s="9">
        <v>24</v>
      </c>
      <c r="I25" s="9">
        <v>12</v>
      </c>
      <c r="J25" s="9">
        <v>12</v>
      </c>
      <c r="K25" s="9">
        <v>7.5</v>
      </c>
      <c r="L25" s="16">
        <v>55.5</v>
      </c>
      <c r="M25" s="16"/>
      <c r="N25" s="16">
        <v>55.5</v>
      </c>
      <c r="O25" s="16"/>
      <c r="P25" s="16">
        <v>18</v>
      </c>
      <c r="Q25" s="16" t="s">
        <v>250</v>
      </c>
    </row>
    <row r="26" spans="1:17" ht="63.75">
      <c r="A26" s="9" t="s">
        <v>18</v>
      </c>
      <c r="B26" s="9">
        <v>25</v>
      </c>
      <c r="C26" s="9" t="s">
        <v>13</v>
      </c>
      <c r="D26" s="9" t="s">
        <v>309</v>
      </c>
      <c r="E26" s="9" t="s">
        <v>310</v>
      </c>
      <c r="F26" s="9" t="s">
        <v>170</v>
      </c>
      <c r="G26" s="9">
        <v>10</v>
      </c>
      <c r="H26" s="9">
        <v>27</v>
      </c>
      <c r="I26" s="9">
        <v>8</v>
      </c>
      <c r="J26" s="9">
        <v>12</v>
      </c>
      <c r="K26" s="9">
        <v>8.5</v>
      </c>
      <c r="L26" s="16">
        <v>55.5</v>
      </c>
      <c r="M26" s="16"/>
      <c r="N26" s="16">
        <v>55.5</v>
      </c>
      <c r="O26" s="16"/>
      <c r="P26" s="16">
        <v>18</v>
      </c>
      <c r="Q26" s="9" t="s">
        <v>173</v>
      </c>
    </row>
    <row r="27" spans="1:17" ht="63.75">
      <c r="A27" s="16" t="s">
        <v>55</v>
      </c>
      <c r="B27" s="16">
        <v>26</v>
      </c>
      <c r="C27" s="16" t="s">
        <v>13</v>
      </c>
      <c r="D27" s="10" t="s">
        <v>313</v>
      </c>
      <c r="E27" s="16" t="s">
        <v>314</v>
      </c>
      <c r="F27" s="10" t="s">
        <v>176</v>
      </c>
      <c r="G27" s="16">
        <v>10</v>
      </c>
      <c r="H27" s="9">
        <v>21</v>
      </c>
      <c r="I27" s="9">
        <v>4</v>
      </c>
      <c r="J27" s="9">
        <v>14</v>
      </c>
      <c r="K27" s="9">
        <v>6.5</v>
      </c>
      <c r="L27" s="16">
        <v>55.5</v>
      </c>
      <c r="M27" s="16"/>
      <c r="N27" s="16">
        <v>55.5</v>
      </c>
      <c r="O27" s="16"/>
      <c r="P27" s="16">
        <v>18</v>
      </c>
      <c r="Q27" s="16" t="s">
        <v>179</v>
      </c>
    </row>
    <row r="28" spans="1:17" ht="63.75">
      <c r="A28" s="10" t="s">
        <v>18</v>
      </c>
      <c r="B28" s="9">
        <v>27</v>
      </c>
      <c r="C28" s="10" t="s">
        <v>340</v>
      </c>
      <c r="D28" s="9" t="s">
        <v>341</v>
      </c>
      <c r="E28" s="10" t="s">
        <v>342</v>
      </c>
      <c r="F28" s="10" t="s">
        <v>343</v>
      </c>
      <c r="G28" s="10">
        <v>10</v>
      </c>
      <c r="H28" s="9">
        <v>25</v>
      </c>
      <c r="I28" s="9">
        <v>6</v>
      </c>
      <c r="J28" s="9">
        <v>16</v>
      </c>
      <c r="K28" s="9">
        <v>8</v>
      </c>
      <c r="L28" s="16">
        <v>55</v>
      </c>
      <c r="M28" s="16"/>
      <c r="N28" s="16">
        <v>55</v>
      </c>
      <c r="O28" s="16"/>
      <c r="P28" s="16">
        <v>19</v>
      </c>
      <c r="Q28" s="10" t="s">
        <v>350</v>
      </c>
    </row>
    <row r="29" spans="1:17" ht="63.75">
      <c r="A29" s="9" t="s">
        <v>18</v>
      </c>
      <c r="B29" s="16">
        <v>28</v>
      </c>
      <c r="C29" s="9" t="s">
        <v>13</v>
      </c>
      <c r="D29" s="9" t="s">
        <v>43</v>
      </c>
      <c r="E29" s="16" t="s">
        <v>42</v>
      </c>
      <c r="F29" s="9" t="s">
        <v>40</v>
      </c>
      <c r="G29" s="9">
        <v>10</v>
      </c>
      <c r="H29" s="9">
        <v>22</v>
      </c>
      <c r="I29" s="9">
        <v>10</v>
      </c>
      <c r="J29" s="9">
        <v>16</v>
      </c>
      <c r="K29" s="9">
        <v>6.5</v>
      </c>
      <c r="L29" s="16">
        <v>54.5</v>
      </c>
      <c r="M29" s="16"/>
      <c r="N29" s="16">
        <v>54.5</v>
      </c>
      <c r="O29" s="16"/>
      <c r="P29" s="16">
        <v>20</v>
      </c>
      <c r="Q29" s="9" t="s">
        <v>22</v>
      </c>
    </row>
    <row r="30" spans="1:17" ht="51">
      <c r="A30" s="16" t="s">
        <v>18</v>
      </c>
      <c r="B30" s="16">
        <v>29</v>
      </c>
      <c r="C30" s="16" t="s">
        <v>13</v>
      </c>
      <c r="D30" s="9" t="s">
        <v>364</v>
      </c>
      <c r="E30" s="16" t="s">
        <v>365</v>
      </c>
      <c r="F30" s="16" t="s">
        <v>353</v>
      </c>
      <c r="G30" s="16" t="s">
        <v>359</v>
      </c>
      <c r="H30" s="9">
        <v>26</v>
      </c>
      <c r="I30" s="9">
        <v>10</v>
      </c>
      <c r="J30" s="9">
        <v>12</v>
      </c>
      <c r="K30" s="9">
        <v>6.5</v>
      </c>
      <c r="L30" s="16">
        <v>54.5</v>
      </c>
      <c r="M30" s="16"/>
      <c r="N30" s="16">
        <v>54.5</v>
      </c>
      <c r="O30" s="16"/>
      <c r="P30" s="16">
        <v>20</v>
      </c>
      <c r="Q30" s="16" t="s">
        <v>230</v>
      </c>
    </row>
    <row r="31" spans="1:17" ht="38.25">
      <c r="A31" s="10" t="s">
        <v>18</v>
      </c>
      <c r="B31" s="10">
        <v>30</v>
      </c>
      <c r="C31" s="10" t="s">
        <v>13</v>
      </c>
      <c r="D31" s="9" t="s">
        <v>254</v>
      </c>
      <c r="E31" s="16" t="s">
        <v>255</v>
      </c>
      <c r="F31" s="10" t="s">
        <v>66</v>
      </c>
      <c r="G31" s="10" t="s">
        <v>253</v>
      </c>
      <c r="H31" s="9">
        <v>24</v>
      </c>
      <c r="I31" s="9">
        <v>10</v>
      </c>
      <c r="J31" s="9">
        <v>13</v>
      </c>
      <c r="K31" s="9">
        <v>7</v>
      </c>
      <c r="L31" s="16">
        <v>54</v>
      </c>
      <c r="M31" s="16"/>
      <c r="N31" s="16">
        <v>54</v>
      </c>
      <c r="O31" s="16"/>
      <c r="P31" s="16">
        <v>21</v>
      </c>
      <c r="Q31" s="10" t="s">
        <v>265</v>
      </c>
    </row>
    <row r="32" spans="1:17" ht="51">
      <c r="A32" s="10" t="s">
        <v>18</v>
      </c>
      <c r="B32" s="10">
        <v>31</v>
      </c>
      <c r="C32" s="10" t="s">
        <v>125</v>
      </c>
      <c r="D32" s="10" t="s">
        <v>283</v>
      </c>
      <c r="E32" s="17" t="s">
        <v>284</v>
      </c>
      <c r="F32" s="10" t="s">
        <v>128</v>
      </c>
      <c r="G32" s="10">
        <v>10</v>
      </c>
      <c r="H32" s="9">
        <v>25</v>
      </c>
      <c r="I32" s="9">
        <v>8</v>
      </c>
      <c r="J32" s="9">
        <v>14</v>
      </c>
      <c r="K32" s="9">
        <v>7</v>
      </c>
      <c r="L32" s="16">
        <v>54</v>
      </c>
      <c r="M32" s="16"/>
      <c r="N32" s="16">
        <v>54</v>
      </c>
      <c r="O32" s="16"/>
      <c r="P32" s="16">
        <v>21</v>
      </c>
      <c r="Q32" s="10" t="s">
        <v>133</v>
      </c>
    </row>
    <row r="33" spans="1:17" ht="38.25">
      <c r="A33" s="9" t="s">
        <v>18</v>
      </c>
      <c r="B33" s="16">
        <v>32</v>
      </c>
      <c r="C33" s="9" t="s">
        <v>13</v>
      </c>
      <c r="D33" s="9" t="s">
        <v>289</v>
      </c>
      <c r="E33" s="21" t="s">
        <v>290</v>
      </c>
      <c r="F33" s="9" t="s">
        <v>136</v>
      </c>
      <c r="G33" s="9">
        <v>10</v>
      </c>
      <c r="H33" s="9">
        <v>24</v>
      </c>
      <c r="I33" s="9">
        <v>4</v>
      </c>
      <c r="J33" s="9">
        <v>14</v>
      </c>
      <c r="K33" s="9">
        <v>5.5</v>
      </c>
      <c r="L33" s="16">
        <v>53.5</v>
      </c>
      <c r="M33" s="16"/>
      <c r="N33" s="16">
        <v>53.5</v>
      </c>
      <c r="O33" s="16"/>
      <c r="P33" s="16">
        <v>22</v>
      </c>
      <c r="Q33" s="21" t="s">
        <v>143</v>
      </c>
    </row>
    <row r="34" spans="1:17" ht="51">
      <c r="A34" s="16" t="s">
        <v>18</v>
      </c>
      <c r="B34" s="16">
        <v>33</v>
      </c>
      <c r="C34" s="16" t="s">
        <v>13</v>
      </c>
      <c r="D34" s="9" t="s">
        <v>368</v>
      </c>
      <c r="E34" s="16" t="s">
        <v>369</v>
      </c>
      <c r="F34" s="16" t="s">
        <v>353</v>
      </c>
      <c r="G34" s="16" t="s">
        <v>359</v>
      </c>
      <c r="H34" s="9">
        <v>25</v>
      </c>
      <c r="I34" s="9">
        <v>8</v>
      </c>
      <c r="J34" s="9">
        <v>12</v>
      </c>
      <c r="K34" s="9">
        <v>8</v>
      </c>
      <c r="L34" s="16">
        <v>53</v>
      </c>
      <c r="M34" s="16"/>
      <c r="N34" s="16">
        <v>53</v>
      </c>
      <c r="O34" s="16"/>
      <c r="P34" s="16">
        <v>23</v>
      </c>
      <c r="Q34" s="16" t="s">
        <v>230</v>
      </c>
    </row>
    <row r="35" spans="1:17" ht="38.25">
      <c r="A35" s="10" t="s">
        <v>18</v>
      </c>
      <c r="B35" s="10">
        <v>34</v>
      </c>
      <c r="C35" s="10" t="s">
        <v>13</v>
      </c>
      <c r="D35" s="9" t="s">
        <v>256</v>
      </c>
      <c r="E35" s="10" t="s">
        <v>257</v>
      </c>
      <c r="F35" s="10" t="s">
        <v>66</v>
      </c>
      <c r="G35" s="10" t="s">
        <v>253</v>
      </c>
      <c r="H35" s="9">
        <v>25</v>
      </c>
      <c r="I35" s="9">
        <v>8</v>
      </c>
      <c r="J35" s="9">
        <v>10</v>
      </c>
      <c r="K35" s="9">
        <v>8</v>
      </c>
      <c r="L35" s="16">
        <v>51</v>
      </c>
      <c r="M35" s="16"/>
      <c r="N35" s="16">
        <v>51</v>
      </c>
      <c r="O35" s="16"/>
      <c r="P35" s="16">
        <v>24</v>
      </c>
      <c r="Q35" s="10" t="s">
        <v>265</v>
      </c>
    </row>
    <row r="36" spans="1:17" ht="63.75">
      <c r="A36" s="16" t="s">
        <v>55</v>
      </c>
      <c r="B36" s="16">
        <v>35</v>
      </c>
      <c r="C36" s="16" t="s">
        <v>13</v>
      </c>
      <c r="D36" s="10" t="s">
        <v>315</v>
      </c>
      <c r="E36" s="16" t="s">
        <v>316</v>
      </c>
      <c r="F36" s="10" t="s">
        <v>176</v>
      </c>
      <c r="G36" s="16">
        <v>10</v>
      </c>
      <c r="H36" s="9">
        <v>26</v>
      </c>
      <c r="I36" s="9">
        <v>8</v>
      </c>
      <c r="J36" s="9">
        <v>7</v>
      </c>
      <c r="K36" s="9">
        <v>9</v>
      </c>
      <c r="L36" s="16">
        <v>50</v>
      </c>
      <c r="M36" s="16"/>
      <c r="N36" s="16">
        <v>50</v>
      </c>
      <c r="O36" s="16"/>
      <c r="P36" s="16">
        <v>25</v>
      </c>
      <c r="Q36" s="16" t="s">
        <v>179</v>
      </c>
    </row>
    <row r="37" spans="1:17" ht="51">
      <c r="A37" s="16" t="s">
        <v>18</v>
      </c>
      <c r="B37" s="16">
        <v>36</v>
      </c>
      <c r="C37" s="16" t="s">
        <v>13</v>
      </c>
      <c r="D37" s="9" t="s">
        <v>355</v>
      </c>
      <c r="E37" s="16" t="s">
        <v>356</v>
      </c>
      <c r="F37" s="16" t="s">
        <v>353</v>
      </c>
      <c r="G37" s="16" t="s">
        <v>354</v>
      </c>
      <c r="H37" s="9">
        <v>20</v>
      </c>
      <c r="I37" s="9">
        <v>10</v>
      </c>
      <c r="J37" s="9">
        <v>12</v>
      </c>
      <c r="K37" s="9">
        <v>8</v>
      </c>
      <c r="L37" s="16">
        <v>50</v>
      </c>
      <c r="M37" s="16"/>
      <c r="N37" s="16">
        <v>50</v>
      </c>
      <c r="O37" s="16"/>
      <c r="P37" s="16">
        <v>25</v>
      </c>
      <c r="Q37" s="16" t="s">
        <v>230</v>
      </c>
    </row>
    <row r="38" spans="1:17" ht="51">
      <c r="A38" s="16" t="s">
        <v>18</v>
      </c>
      <c r="B38" s="16">
        <v>37</v>
      </c>
      <c r="C38" s="16" t="s">
        <v>13</v>
      </c>
      <c r="D38" s="9" t="s">
        <v>366</v>
      </c>
      <c r="E38" s="16" t="s">
        <v>367</v>
      </c>
      <c r="F38" s="16" t="s">
        <v>353</v>
      </c>
      <c r="G38" s="16" t="s">
        <v>359</v>
      </c>
      <c r="H38" s="9">
        <v>18</v>
      </c>
      <c r="I38" s="9">
        <v>12</v>
      </c>
      <c r="J38" s="9">
        <v>9</v>
      </c>
      <c r="K38" s="9">
        <v>10</v>
      </c>
      <c r="L38" s="16">
        <v>50</v>
      </c>
      <c r="M38" s="16"/>
      <c r="N38" s="16">
        <v>50</v>
      </c>
      <c r="O38" s="16"/>
      <c r="P38" s="16">
        <v>25</v>
      </c>
      <c r="Q38" s="16" t="s">
        <v>230</v>
      </c>
    </row>
    <row r="39" spans="1:17" ht="63.75">
      <c r="A39" s="9" t="s">
        <v>18</v>
      </c>
      <c r="B39" s="16">
        <v>38</v>
      </c>
      <c r="C39" s="9" t="s">
        <v>13</v>
      </c>
      <c r="D39" s="9" t="s">
        <v>44</v>
      </c>
      <c r="E39" s="16" t="s">
        <v>31</v>
      </c>
      <c r="F39" s="9" t="s">
        <v>40</v>
      </c>
      <c r="G39" s="9">
        <v>10</v>
      </c>
      <c r="H39" s="9">
        <v>21</v>
      </c>
      <c r="I39" s="9">
        <v>8</v>
      </c>
      <c r="J39" s="9">
        <v>12</v>
      </c>
      <c r="K39" s="9">
        <v>8.5</v>
      </c>
      <c r="L39" s="16">
        <v>49.5</v>
      </c>
      <c r="M39" s="16"/>
      <c r="N39" s="16">
        <v>49.5</v>
      </c>
      <c r="O39" s="16"/>
      <c r="P39" s="16">
        <v>26</v>
      </c>
      <c r="Q39" s="9" t="s">
        <v>22</v>
      </c>
    </row>
    <row r="40" spans="1:17" ht="63.75">
      <c r="A40" s="10" t="s">
        <v>18</v>
      </c>
      <c r="B40" s="16">
        <v>39</v>
      </c>
      <c r="C40" s="10" t="s">
        <v>340</v>
      </c>
      <c r="D40" s="9" t="s">
        <v>344</v>
      </c>
      <c r="E40" s="10" t="s">
        <v>345</v>
      </c>
      <c r="F40" s="10" t="s">
        <v>343</v>
      </c>
      <c r="G40" s="10">
        <v>10</v>
      </c>
      <c r="H40" s="9">
        <v>29</v>
      </c>
      <c r="I40" s="9">
        <v>6</v>
      </c>
      <c r="J40" s="9">
        <v>8</v>
      </c>
      <c r="K40" s="9">
        <v>6.5</v>
      </c>
      <c r="L40" s="16">
        <v>49.5</v>
      </c>
      <c r="M40" s="16"/>
      <c r="N40" s="16">
        <v>49.5</v>
      </c>
      <c r="O40" s="16"/>
      <c r="P40" s="16">
        <v>26</v>
      </c>
      <c r="Q40" s="10" t="s">
        <v>350</v>
      </c>
    </row>
    <row r="41" spans="1:17" ht="51">
      <c r="A41" s="16" t="s">
        <v>18</v>
      </c>
      <c r="B41" s="16">
        <v>40</v>
      </c>
      <c r="C41" s="16" t="s">
        <v>13</v>
      </c>
      <c r="D41" s="9" t="s">
        <v>357</v>
      </c>
      <c r="E41" s="16" t="s">
        <v>358</v>
      </c>
      <c r="F41" s="16" t="s">
        <v>353</v>
      </c>
      <c r="G41" s="16" t="s">
        <v>359</v>
      </c>
      <c r="H41" s="9">
        <v>20</v>
      </c>
      <c r="I41" s="9">
        <v>12</v>
      </c>
      <c r="J41" s="9">
        <v>10</v>
      </c>
      <c r="K41" s="9">
        <v>7.5</v>
      </c>
      <c r="L41" s="16">
        <v>49.5</v>
      </c>
      <c r="M41" s="16"/>
      <c r="N41" s="16">
        <v>49.5</v>
      </c>
      <c r="O41" s="16"/>
      <c r="P41" s="16">
        <v>26</v>
      </c>
      <c r="Q41" s="16" t="s">
        <v>230</v>
      </c>
    </row>
    <row r="42" spans="1:17" ht="51">
      <c r="A42" s="10" t="s">
        <v>18</v>
      </c>
      <c r="B42" s="10">
        <v>41</v>
      </c>
      <c r="C42" s="10" t="s">
        <v>13</v>
      </c>
      <c r="D42" s="10" t="s">
        <v>328</v>
      </c>
      <c r="E42" s="16" t="s">
        <v>329</v>
      </c>
      <c r="F42" s="10" t="s">
        <v>330</v>
      </c>
      <c r="G42" s="10">
        <v>10</v>
      </c>
      <c r="H42" s="9">
        <v>15</v>
      </c>
      <c r="I42" s="9">
        <v>10</v>
      </c>
      <c r="J42" s="9">
        <v>18</v>
      </c>
      <c r="K42" s="9">
        <v>6</v>
      </c>
      <c r="L42" s="16">
        <v>49</v>
      </c>
      <c r="M42" s="16"/>
      <c r="N42" s="16">
        <v>49</v>
      </c>
      <c r="O42" s="16"/>
      <c r="P42" s="16">
        <v>27</v>
      </c>
      <c r="Q42" s="10" t="s">
        <v>335</v>
      </c>
    </row>
    <row r="43" spans="1:17" ht="38.25">
      <c r="A43" s="9" t="s">
        <v>18</v>
      </c>
      <c r="B43" s="16">
        <v>42</v>
      </c>
      <c r="C43" s="9" t="s">
        <v>13</v>
      </c>
      <c r="D43" s="9" t="s">
        <v>293</v>
      </c>
      <c r="E43" s="21" t="s">
        <v>294</v>
      </c>
      <c r="F43" s="9" t="s">
        <v>136</v>
      </c>
      <c r="G43" s="16">
        <v>10</v>
      </c>
      <c r="H43" s="9">
        <v>22</v>
      </c>
      <c r="I43" s="9">
        <v>8</v>
      </c>
      <c r="J43" s="9">
        <v>11</v>
      </c>
      <c r="K43" s="9">
        <v>7</v>
      </c>
      <c r="L43" s="16">
        <v>48</v>
      </c>
      <c r="M43" s="16"/>
      <c r="N43" s="16">
        <v>48</v>
      </c>
      <c r="O43" s="16"/>
      <c r="P43" s="16">
        <v>28</v>
      </c>
      <c r="Q43" s="21" t="s">
        <v>143</v>
      </c>
    </row>
    <row r="44" spans="1:17" ht="63.75">
      <c r="A44" s="9" t="s">
        <v>18</v>
      </c>
      <c r="B44" s="9">
        <v>43</v>
      </c>
      <c r="C44" s="9" t="s">
        <v>13</v>
      </c>
      <c r="D44" s="9" t="s">
        <v>303</v>
      </c>
      <c r="E44" s="9" t="s">
        <v>304</v>
      </c>
      <c r="F44" s="9" t="s">
        <v>305</v>
      </c>
      <c r="G44" s="9">
        <v>10</v>
      </c>
      <c r="H44" s="9">
        <v>23</v>
      </c>
      <c r="I44" s="9">
        <v>8</v>
      </c>
      <c r="J44" s="9">
        <v>10</v>
      </c>
      <c r="K44" s="9">
        <v>6.5</v>
      </c>
      <c r="L44" s="16">
        <v>47.5</v>
      </c>
      <c r="M44" s="16"/>
      <c r="N44" s="16">
        <v>47.5</v>
      </c>
      <c r="O44" s="16"/>
      <c r="P44" s="16">
        <v>29</v>
      </c>
      <c r="Q44" s="9" t="s">
        <v>306</v>
      </c>
    </row>
    <row r="45" spans="1:17" ht="51">
      <c r="A45" s="16" t="s">
        <v>18</v>
      </c>
      <c r="B45" s="16">
        <v>44</v>
      </c>
      <c r="C45" s="16" t="s">
        <v>13</v>
      </c>
      <c r="D45" s="9" t="s">
        <v>362</v>
      </c>
      <c r="E45" s="16" t="s">
        <v>363</v>
      </c>
      <c r="F45" s="16" t="s">
        <v>353</v>
      </c>
      <c r="G45" s="16" t="s">
        <v>359</v>
      </c>
      <c r="H45" s="9">
        <v>24</v>
      </c>
      <c r="I45" s="9">
        <v>8</v>
      </c>
      <c r="J45" s="9">
        <v>8</v>
      </c>
      <c r="K45" s="9">
        <v>9</v>
      </c>
      <c r="L45" s="16">
        <v>47</v>
      </c>
      <c r="M45" s="16"/>
      <c r="N45" s="16">
        <v>47</v>
      </c>
      <c r="O45" s="16"/>
      <c r="P45" s="16">
        <v>30</v>
      </c>
      <c r="Q45" s="16" t="s">
        <v>230</v>
      </c>
    </row>
    <row r="46" spans="1:17" ht="51">
      <c r="A46" s="16" t="s">
        <v>18</v>
      </c>
      <c r="B46" s="16">
        <v>45</v>
      </c>
      <c r="C46" s="16" t="s">
        <v>13</v>
      </c>
      <c r="D46" s="9" t="s">
        <v>331</v>
      </c>
      <c r="E46" s="16" t="s">
        <v>332</v>
      </c>
      <c r="F46" s="16" t="s">
        <v>330</v>
      </c>
      <c r="G46" s="16">
        <v>10</v>
      </c>
      <c r="H46" s="9">
        <v>20</v>
      </c>
      <c r="I46" s="9">
        <v>10</v>
      </c>
      <c r="J46" s="9">
        <v>12</v>
      </c>
      <c r="K46" s="9">
        <v>6.5</v>
      </c>
      <c r="L46" s="16">
        <v>46.5</v>
      </c>
      <c r="M46" s="16"/>
      <c r="N46" s="16">
        <v>46.5</v>
      </c>
      <c r="O46" s="16"/>
      <c r="P46" s="16">
        <v>31</v>
      </c>
      <c r="Q46" s="16" t="s">
        <v>335</v>
      </c>
    </row>
    <row r="47" spans="1:17" ht="51">
      <c r="A47" s="10" t="s">
        <v>18</v>
      </c>
      <c r="B47" s="10">
        <v>46</v>
      </c>
      <c r="C47" s="10" t="s">
        <v>125</v>
      </c>
      <c r="D47" s="10" t="s">
        <v>281</v>
      </c>
      <c r="E47" s="17" t="s">
        <v>282</v>
      </c>
      <c r="F47" s="10" t="s">
        <v>128</v>
      </c>
      <c r="G47" s="10">
        <v>10</v>
      </c>
      <c r="H47" s="9">
        <v>20</v>
      </c>
      <c r="I47" s="9">
        <v>6</v>
      </c>
      <c r="J47" s="9">
        <v>14</v>
      </c>
      <c r="K47" s="9">
        <v>4.5</v>
      </c>
      <c r="L47" s="16">
        <v>44.5</v>
      </c>
      <c r="M47" s="16"/>
      <c r="N47" s="16">
        <v>44.5</v>
      </c>
      <c r="O47" s="16"/>
      <c r="P47" s="16">
        <v>32</v>
      </c>
      <c r="Q47" s="10" t="s">
        <v>133</v>
      </c>
    </row>
    <row r="48" spans="1:17" ht="38.25">
      <c r="A48" s="9" t="s">
        <v>18</v>
      </c>
      <c r="B48" s="16">
        <v>47</v>
      </c>
      <c r="C48" s="9" t="s">
        <v>13</v>
      </c>
      <c r="D48" s="9" t="s">
        <v>285</v>
      </c>
      <c r="E48" s="21" t="s">
        <v>286</v>
      </c>
      <c r="F48" s="9" t="s">
        <v>136</v>
      </c>
      <c r="G48" s="9">
        <v>10</v>
      </c>
      <c r="H48" s="9">
        <v>24</v>
      </c>
      <c r="I48" s="9">
        <v>2</v>
      </c>
      <c r="J48" s="9">
        <v>11</v>
      </c>
      <c r="K48" s="9">
        <v>7</v>
      </c>
      <c r="L48" s="16">
        <v>44</v>
      </c>
      <c r="M48" s="16"/>
      <c r="N48" s="16">
        <v>44</v>
      </c>
      <c r="O48" s="16"/>
      <c r="P48" s="16">
        <v>33</v>
      </c>
      <c r="Q48" s="21" t="s">
        <v>143</v>
      </c>
    </row>
    <row r="49" spans="1:17" ht="63.75">
      <c r="A49" s="10" t="s">
        <v>18</v>
      </c>
      <c r="B49" s="10">
        <v>48</v>
      </c>
      <c r="C49" s="10" t="s">
        <v>13</v>
      </c>
      <c r="D49" s="10" t="s">
        <v>298</v>
      </c>
      <c r="E49" s="10" t="s">
        <v>299</v>
      </c>
      <c r="F49" s="10" t="s">
        <v>297</v>
      </c>
      <c r="G49" s="10">
        <v>10</v>
      </c>
      <c r="H49" s="9">
        <v>22</v>
      </c>
      <c r="I49" s="9">
        <v>6</v>
      </c>
      <c r="J49" s="9">
        <v>10</v>
      </c>
      <c r="K49" s="9">
        <v>6</v>
      </c>
      <c r="L49" s="16">
        <v>44</v>
      </c>
      <c r="M49" s="16"/>
      <c r="N49" s="16">
        <v>44</v>
      </c>
      <c r="O49" s="16"/>
      <c r="P49" s="16">
        <v>33</v>
      </c>
      <c r="Q49" s="16" t="s">
        <v>302</v>
      </c>
    </row>
    <row r="50" spans="1:17" ht="51">
      <c r="A50" s="10" t="s">
        <v>18</v>
      </c>
      <c r="B50" s="16">
        <v>49</v>
      </c>
      <c r="C50" s="10" t="s">
        <v>13</v>
      </c>
      <c r="D50" s="9" t="s">
        <v>338</v>
      </c>
      <c r="E50" s="10" t="s">
        <v>339</v>
      </c>
      <c r="F50" s="10" t="s">
        <v>209</v>
      </c>
      <c r="G50" s="10">
        <v>10</v>
      </c>
      <c r="H50" s="9">
        <v>17</v>
      </c>
      <c r="I50" s="9">
        <v>8</v>
      </c>
      <c r="J50" s="9">
        <v>12</v>
      </c>
      <c r="K50" s="9">
        <v>7</v>
      </c>
      <c r="L50" s="16">
        <v>44</v>
      </c>
      <c r="M50" s="16"/>
      <c r="N50" s="16">
        <v>44</v>
      </c>
      <c r="O50" s="16"/>
      <c r="P50" s="16">
        <v>33</v>
      </c>
      <c r="Q50" s="10" t="s">
        <v>212</v>
      </c>
    </row>
    <row r="51" spans="1:17" ht="51">
      <c r="A51" s="16" t="s">
        <v>18</v>
      </c>
      <c r="B51" s="16">
        <v>50</v>
      </c>
      <c r="C51" s="16" t="s">
        <v>13</v>
      </c>
      <c r="D51" s="9" t="s">
        <v>360</v>
      </c>
      <c r="E51" s="16" t="s">
        <v>361</v>
      </c>
      <c r="F51" s="16" t="s">
        <v>353</v>
      </c>
      <c r="G51" s="16" t="s">
        <v>359</v>
      </c>
      <c r="H51" s="9">
        <v>26</v>
      </c>
      <c r="I51" s="9">
        <v>10</v>
      </c>
      <c r="J51" s="9">
        <v>8</v>
      </c>
      <c r="K51" s="9">
        <v>8</v>
      </c>
      <c r="L51" s="16">
        <v>44</v>
      </c>
      <c r="M51" s="16"/>
      <c r="N51" s="16">
        <v>44</v>
      </c>
      <c r="O51" s="16"/>
      <c r="P51" s="16">
        <v>33</v>
      </c>
      <c r="Q51" s="16" t="s">
        <v>230</v>
      </c>
    </row>
    <row r="52" spans="1:17" ht="38.25">
      <c r="A52" s="10" t="s">
        <v>18</v>
      </c>
      <c r="B52" s="10">
        <v>51</v>
      </c>
      <c r="C52" s="10" t="s">
        <v>13</v>
      </c>
      <c r="D52" s="9" t="s">
        <v>493</v>
      </c>
      <c r="E52" s="16" t="s">
        <v>494</v>
      </c>
      <c r="F52" s="10" t="s">
        <v>66</v>
      </c>
      <c r="G52" s="10" t="s">
        <v>253</v>
      </c>
      <c r="H52" s="9">
        <v>26</v>
      </c>
      <c r="I52" s="9">
        <v>4</v>
      </c>
      <c r="J52" s="9">
        <v>7</v>
      </c>
      <c r="K52" s="9">
        <v>7</v>
      </c>
      <c r="L52" s="16">
        <v>44</v>
      </c>
      <c r="M52" s="16"/>
      <c r="N52" s="16">
        <v>44</v>
      </c>
      <c r="O52" s="16"/>
      <c r="P52" s="16">
        <v>33</v>
      </c>
      <c r="Q52" s="10" t="s">
        <v>265</v>
      </c>
    </row>
    <row r="53" spans="1:17" ht="63.75">
      <c r="A53" s="10" t="s">
        <v>18</v>
      </c>
      <c r="B53" s="10">
        <v>52</v>
      </c>
      <c r="C53" s="10" t="s">
        <v>340</v>
      </c>
      <c r="D53" s="10" t="s">
        <v>346</v>
      </c>
      <c r="E53" s="10" t="s">
        <v>347</v>
      </c>
      <c r="F53" s="10" t="s">
        <v>343</v>
      </c>
      <c r="G53" s="10">
        <v>10</v>
      </c>
      <c r="H53" s="9">
        <v>16</v>
      </c>
      <c r="I53" s="9">
        <v>8</v>
      </c>
      <c r="J53" s="9">
        <v>13</v>
      </c>
      <c r="K53" s="9">
        <v>6.5</v>
      </c>
      <c r="L53" s="16">
        <v>43.5</v>
      </c>
      <c r="M53" s="16"/>
      <c r="N53" s="16">
        <v>43.5</v>
      </c>
      <c r="O53" s="16"/>
      <c r="P53" s="16">
        <v>34</v>
      </c>
      <c r="Q53" s="10" t="s">
        <v>350</v>
      </c>
    </row>
    <row r="54" spans="1:17" ht="63.75">
      <c r="A54" s="10" t="s">
        <v>18</v>
      </c>
      <c r="B54" s="9">
        <v>53</v>
      </c>
      <c r="C54" s="10" t="s">
        <v>13</v>
      </c>
      <c r="D54" s="9" t="s">
        <v>325</v>
      </c>
      <c r="E54" s="10" t="s">
        <v>326</v>
      </c>
      <c r="F54" s="10" t="s">
        <v>327</v>
      </c>
      <c r="G54" s="16">
        <v>10</v>
      </c>
      <c r="H54" s="9">
        <v>16</v>
      </c>
      <c r="I54" s="9">
        <v>10</v>
      </c>
      <c r="J54" s="9">
        <v>11</v>
      </c>
      <c r="K54" s="9">
        <v>5.5</v>
      </c>
      <c r="L54" s="16">
        <v>42.5</v>
      </c>
      <c r="M54" s="16"/>
      <c r="N54" s="16">
        <v>42.5</v>
      </c>
      <c r="O54" s="16"/>
      <c r="P54" s="16">
        <v>35</v>
      </c>
      <c r="Q54" s="9" t="s">
        <v>206</v>
      </c>
    </row>
    <row r="55" spans="1:17" ht="51">
      <c r="A55" s="16" t="s">
        <v>18</v>
      </c>
      <c r="B55" s="16">
        <v>54</v>
      </c>
      <c r="C55" s="16" t="s">
        <v>13</v>
      </c>
      <c r="D55" s="9" t="s">
        <v>370</v>
      </c>
      <c r="E55" s="16" t="s">
        <v>371</v>
      </c>
      <c r="F55" s="16" t="s">
        <v>372</v>
      </c>
      <c r="G55" s="16">
        <v>10</v>
      </c>
      <c r="H55" s="9">
        <v>20</v>
      </c>
      <c r="I55" s="9">
        <v>8</v>
      </c>
      <c r="J55" s="9">
        <v>9</v>
      </c>
      <c r="K55" s="9">
        <v>5.5</v>
      </c>
      <c r="L55" s="16">
        <v>42.5</v>
      </c>
      <c r="M55" s="16"/>
      <c r="N55" s="16">
        <v>42.5</v>
      </c>
      <c r="O55" s="16"/>
      <c r="P55" s="16">
        <v>35</v>
      </c>
      <c r="Q55" s="16" t="s">
        <v>377</v>
      </c>
    </row>
    <row r="56" spans="1:17" ht="38.25">
      <c r="A56" s="9" t="s">
        <v>55</v>
      </c>
      <c r="B56" s="16">
        <v>55</v>
      </c>
      <c r="C56" s="9" t="s">
        <v>13</v>
      </c>
      <c r="D56" s="9" t="s">
        <v>248</v>
      </c>
      <c r="E56" s="16" t="s">
        <v>249</v>
      </c>
      <c r="F56" s="9" t="s">
        <v>58</v>
      </c>
      <c r="G56" s="16">
        <v>10</v>
      </c>
      <c r="H56" s="9">
        <v>17</v>
      </c>
      <c r="I56" s="9">
        <v>6</v>
      </c>
      <c r="J56" s="9">
        <v>12</v>
      </c>
      <c r="K56" s="9">
        <v>7</v>
      </c>
      <c r="L56" s="16">
        <v>42</v>
      </c>
      <c r="M56" s="16"/>
      <c r="N56" s="16">
        <v>42</v>
      </c>
      <c r="O56" s="16"/>
      <c r="P56" s="16">
        <v>36</v>
      </c>
      <c r="Q56" s="16" t="s">
        <v>250</v>
      </c>
    </row>
    <row r="57" spans="1:17" ht="51">
      <c r="A57" s="16" t="s">
        <v>18</v>
      </c>
      <c r="B57" s="16">
        <v>56</v>
      </c>
      <c r="C57" s="16" t="s">
        <v>13</v>
      </c>
      <c r="D57" s="9" t="s">
        <v>333</v>
      </c>
      <c r="E57" s="16" t="s">
        <v>334</v>
      </c>
      <c r="F57" s="16" t="s">
        <v>330</v>
      </c>
      <c r="G57" s="16">
        <v>10</v>
      </c>
      <c r="H57" s="9">
        <v>19</v>
      </c>
      <c r="I57" s="9">
        <v>6</v>
      </c>
      <c r="J57" s="9">
        <v>11</v>
      </c>
      <c r="K57" s="9">
        <v>6</v>
      </c>
      <c r="L57" s="16">
        <v>42</v>
      </c>
      <c r="M57" s="16"/>
      <c r="N57" s="16">
        <v>42</v>
      </c>
      <c r="O57" s="16"/>
      <c r="P57" s="16">
        <v>36</v>
      </c>
      <c r="Q57" s="16" t="s">
        <v>335</v>
      </c>
    </row>
    <row r="58" spans="1:17" ht="51">
      <c r="A58" s="10" t="s">
        <v>18</v>
      </c>
      <c r="B58" s="9">
        <v>57</v>
      </c>
      <c r="C58" s="10" t="s">
        <v>13</v>
      </c>
      <c r="D58" s="9" t="s">
        <v>351</v>
      </c>
      <c r="E58" s="10" t="s">
        <v>352</v>
      </c>
      <c r="F58" s="16" t="s">
        <v>353</v>
      </c>
      <c r="G58" s="10" t="s">
        <v>354</v>
      </c>
      <c r="H58" s="9">
        <v>12</v>
      </c>
      <c r="I58" s="9">
        <v>10</v>
      </c>
      <c r="J58" s="9">
        <v>12</v>
      </c>
      <c r="K58" s="9">
        <v>7</v>
      </c>
      <c r="L58" s="16">
        <v>41</v>
      </c>
      <c r="M58" s="16"/>
      <c r="N58" s="16">
        <v>41</v>
      </c>
      <c r="O58" s="16"/>
      <c r="P58" s="16">
        <v>37</v>
      </c>
      <c r="Q58" s="16" t="s">
        <v>230</v>
      </c>
    </row>
    <row r="59" spans="1:17" ht="51">
      <c r="A59" s="16" t="s">
        <v>18</v>
      </c>
      <c r="B59" s="16">
        <v>58</v>
      </c>
      <c r="C59" s="16" t="s">
        <v>13</v>
      </c>
      <c r="D59" s="9" t="s">
        <v>373</v>
      </c>
      <c r="E59" s="16" t="s">
        <v>374</v>
      </c>
      <c r="F59" s="16" t="s">
        <v>372</v>
      </c>
      <c r="G59" s="16">
        <v>10</v>
      </c>
      <c r="H59" s="9">
        <v>15</v>
      </c>
      <c r="I59" s="9">
        <v>8</v>
      </c>
      <c r="J59" s="9">
        <v>12</v>
      </c>
      <c r="K59" s="9">
        <v>6</v>
      </c>
      <c r="L59" s="16">
        <v>41</v>
      </c>
      <c r="M59" s="16"/>
      <c r="N59" s="16">
        <v>41</v>
      </c>
      <c r="O59" s="16"/>
      <c r="P59" s="16">
        <v>37</v>
      </c>
      <c r="Q59" s="16" t="s">
        <v>377</v>
      </c>
    </row>
    <row r="60" spans="1:17" ht="51">
      <c r="A60" s="18" t="s">
        <v>107</v>
      </c>
      <c r="B60" s="18">
        <v>59</v>
      </c>
      <c r="C60" s="18" t="s">
        <v>13</v>
      </c>
      <c r="D60" s="18" t="s">
        <v>273</v>
      </c>
      <c r="E60" s="13" t="s">
        <v>274</v>
      </c>
      <c r="F60" s="18" t="s">
        <v>110</v>
      </c>
      <c r="G60" s="16" t="s">
        <v>275</v>
      </c>
      <c r="H60" s="9">
        <v>22</v>
      </c>
      <c r="I60" s="9">
        <v>12</v>
      </c>
      <c r="J60" s="9">
        <v>8</v>
      </c>
      <c r="K60" s="9">
        <v>8</v>
      </c>
      <c r="L60" s="16">
        <v>40</v>
      </c>
      <c r="M60" s="16"/>
      <c r="N60" s="16">
        <v>40</v>
      </c>
      <c r="O60" s="16"/>
      <c r="P60" s="16">
        <v>38</v>
      </c>
      <c r="Q60" s="18" t="s">
        <v>278</v>
      </c>
    </row>
    <row r="61" spans="1:17" ht="51">
      <c r="A61" s="16" t="s">
        <v>18</v>
      </c>
      <c r="B61" s="16">
        <v>60</v>
      </c>
      <c r="C61" s="16" t="s">
        <v>13</v>
      </c>
      <c r="D61" s="9" t="s">
        <v>375</v>
      </c>
      <c r="E61" s="16" t="s">
        <v>376</v>
      </c>
      <c r="F61" s="16" t="s">
        <v>372</v>
      </c>
      <c r="G61" s="16">
        <v>10</v>
      </c>
      <c r="H61" s="9">
        <v>18</v>
      </c>
      <c r="I61" s="9">
        <v>6</v>
      </c>
      <c r="J61" s="9">
        <v>9</v>
      </c>
      <c r="K61" s="9">
        <v>5.5</v>
      </c>
      <c r="L61" s="16">
        <v>38.5</v>
      </c>
      <c r="M61" s="16"/>
      <c r="N61" s="16">
        <v>38.5</v>
      </c>
      <c r="O61" s="16"/>
      <c r="P61" s="16">
        <v>39</v>
      </c>
      <c r="Q61" s="16" t="s">
        <v>377</v>
      </c>
    </row>
    <row r="62" spans="1:17" ht="63.75">
      <c r="A62" s="10" t="s">
        <v>18</v>
      </c>
      <c r="B62" s="10">
        <v>61</v>
      </c>
      <c r="C62" s="10" t="s">
        <v>13</v>
      </c>
      <c r="D62" s="10" t="s">
        <v>300</v>
      </c>
      <c r="E62" s="10" t="s">
        <v>301</v>
      </c>
      <c r="F62" s="10" t="s">
        <v>297</v>
      </c>
      <c r="G62" s="10">
        <v>10</v>
      </c>
      <c r="H62" s="9">
        <v>17</v>
      </c>
      <c r="I62" s="9">
        <v>6</v>
      </c>
      <c r="J62" s="9">
        <v>12</v>
      </c>
      <c r="K62" s="9">
        <v>1</v>
      </c>
      <c r="L62" s="16">
        <v>36</v>
      </c>
      <c r="M62" s="16"/>
      <c r="N62" s="16">
        <v>36</v>
      </c>
      <c r="O62" s="16"/>
      <c r="P62" s="16">
        <v>40</v>
      </c>
      <c r="Q62" s="16" t="s">
        <v>302</v>
      </c>
    </row>
    <row r="63" spans="1:17" ht="63.75">
      <c r="A63" s="10" t="s">
        <v>18</v>
      </c>
      <c r="B63" s="10">
        <v>62</v>
      </c>
      <c r="C63" s="10" t="s">
        <v>13</v>
      </c>
      <c r="D63" s="10" t="s">
        <v>321</v>
      </c>
      <c r="E63" s="24" t="s">
        <v>322</v>
      </c>
      <c r="F63" s="10" t="s">
        <v>193</v>
      </c>
      <c r="G63" s="10">
        <v>10</v>
      </c>
      <c r="H63" s="9">
        <v>25</v>
      </c>
      <c r="I63" s="9">
        <v>4</v>
      </c>
      <c r="J63" s="9">
        <v>0</v>
      </c>
      <c r="K63" s="9">
        <v>5.5</v>
      </c>
      <c r="L63" s="16">
        <v>35.5</v>
      </c>
      <c r="M63" s="16"/>
      <c r="N63" s="16">
        <v>35.5</v>
      </c>
      <c r="O63" s="16"/>
      <c r="P63" s="16">
        <v>41</v>
      </c>
      <c r="Q63" s="10" t="s">
        <v>198</v>
      </c>
    </row>
    <row r="64" spans="1:17" ht="63.75">
      <c r="A64" s="10" t="s">
        <v>18</v>
      </c>
      <c r="B64" s="10">
        <v>63</v>
      </c>
      <c r="C64" s="10" t="s">
        <v>13</v>
      </c>
      <c r="D64" s="10" t="s">
        <v>323</v>
      </c>
      <c r="E64" s="24" t="s">
        <v>324</v>
      </c>
      <c r="F64" s="10" t="s">
        <v>193</v>
      </c>
      <c r="G64" s="10">
        <v>10</v>
      </c>
      <c r="H64" s="9">
        <v>22</v>
      </c>
      <c r="I64" s="9">
        <v>6</v>
      </c>
      <c r="J64" s="9">
        <v>0</v>
      </c>
      <c r="K64" s="9">
        <v>6</v>
      </c>
      <c r="L64" s="16">
        <v>34</v>
      </c>
      <c r="M64" s="16"/>
      <c r="N64" s="16">
        <v>34</v>
      </c>
      <c r="O64" s="16"/>
      <c r="P64" s="16">
        <v>42</v>
      </c>
      <c r="Q64" s="10" t="s">
        <v>198</v>
      </c>
    </row>
    <row r="65" spans="1:17" ht="63.75">
      <c r="A65" s="10" t="s">
        <v>18</v>
      </c>
      <c r="B65" s="16">
        <v>64</v>
      </c>
      <c r="C65" s="10" t="s">
        <v>340</v>
      </c>
      <c r="D65" s="9" t="s">
        <v>348</v>
      </c>
      <c r="E65" s="10" t="s">
        <v>349</v>
      </c>
      <c r="F65" s="10" t="s">
        <v>343</v>
      </c>
      <c r="G65" s="10">
        <v>10</v>
      </c>
      <c r="H65" s="9">
        <v>16</v>
      </c>
      <c r="I65" s="9">
        <v>2</v>
      </c>
      <c r="J65" s="9">
        <v>9</v>
      </c>
      <c r="K65" s="9">
        <v>4</v>
      </c>
      <c r="L65" s="16">
        <v>31</v>
      </c>
      <c r="M65" s="16"/>
      <c r="N65" s="16">
        <v>31</v>
      </c>
      <c r="O65" s="16"/>
      <c r="P65" s="16">
        <v>43</v>
      </c>
      <c r="Q65" s="10" t="s">
        <v>350</v>
      </c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68" zoomScaleNormal="68" zoomScalePageLayoutView="0" workbookViewId="0" topLeftCell="A1">
      <selection activeCell="C70" sqref="C70"/>
    </sheetView>
  </sheetViews>
  <sheetFormatPr defaultColWidth="9.140625" defaultRowHeight="15"/>
  <cols>
    <col min="1" max="1" width="12.00390625" style="0" customWidth="1"/>
    <col min="3" max="3" width="15.57421875" style="0" customWidth="1"/>
    <col min="4" max="4" width="11.28125" style="0" customWidth="1"/>
    <col min="5" max="5" width="24.421875" style="0" customWidth="1"/>
    <col min="6" max="6" width="22.57421875" style="0" customWidth="1"/>
    <col min="13" max="13" width="15.421875" style="0" customWidth="1"/>
    <col min="15" max="15" width="13.57421875" style="0" customWidth="1"/>
    <col min="16" max="16" width="22.7109375" style="0" customWidth="1"/>
    <col min="17" max="17" width="28.00390625" style="0" customWidth="1"/>
  </cols>
  <sheetData>
    <row r="1" spans="1:17" ht="92.25" customHeight="1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35</v>
      </c>
      <c r="I1" s="8" t="s">
        <v>36</v>
      </c>
      <c r="J1" s="8" t="s">
        <v>37</v>
      </c>
      <c r="K1" s="8" t="s">
        <v>38</v>
      </c>
      <c r="L1" s="1" t="s">
        <v>7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ht="92.25" customHeight="1">
      <c r="A2" s="10" t="s">
        <v>18</v>
      </c>
      <c r="B2" s="10">
        <v>1</v>
      </c>
      <c r="C2" s="10" t="s">
        <v>13</v>
      </c>
      <c r="D2" s="10" t="s">
        <v>438</v>
      </c>
      <c r="E2" s="44" t="s">
        <v>439</v>
      </c>
      <c r="F2" s="10" t="s">
        <v>193</v>
      </c>
      <c r="G2" s="10">
        <v>11</v>
      </c>
      <c r="H2" s="10">
        <v>49</v>
      </c>
      <c r="I2" s="10">
        <v>20</v>
      </c>
      <c r="J2" s="10">
        <v>21</v>
      </c>
      <c r="K2" s="10">
        <v>14</v>
      </c>
      <c r="L2" s="10">
        <v>104</v>
      </c>
      <c r="M2" s="10"/>
      <c r="N2" s="10">
        <v>104</v>
      </c>
      <c r="O2" s="10" t="s">
        <v>849</v>
      </c>
      <c r="P2" s="10">
        <v>1</v>
      </c>
      <c r="Q2" s="10" t="s">
        <v>198</v>
      </c>
    </row>
    <row r="3" spans="1:17" ht="92.25" customHeight="1">
      <c r="A3" s="10" t="s">
        <v>107</v>
      </c>
      <c r="B3" s="10">
        <v>2</v>
      </c>
      <c r="C3" s="10" t="s">
        <v>13</v>
      </c>
      <c r="D3" s="10" t="s">
        <v>477</v>
      </c>
      <c r="E3" s="10" t="s">
        <v>478</v>
      </c>
      <c r="F3" s="10" t="s">
        <v>479</v>
      </c>
      <c r="G3" s="10">
        <v>11</v>
      </c>
      <c r="H3" s="10">
        <v>43</v>
      </c>
      <c r="I3" s="10">
        <v>22</v>
      </c>
      <c r="J3" s="10">
        <v>18</v>
      </c>
      <c r="K3" s="10">
        <v>12</v>
      </c>
      <c r="L3" s="10">
        <v>95</v>
      </c>
      <c r="M3" s="10"/>
      <c r="N3" s="10">
        <v>95</v>
      </c>
      <c r="O3" s="10" t="s">
        <v>850</v>
      </c>
      <c r="P3" s="10">
        <v>2</v>
      </c>
      <c r="Q3" s="10" t="s">
        <v>243</v>
      </c>
    </row>
    <row r="4" spans="1:17" ht="92.25" customHeight="1">
      <c r="A4" s="10" t="s">
        <v>18</v>
      </c>
      <c r="B4" s="10">
        <v>3</v>
      </c>
      <c r="C4" s="10" t="s">
        <v>13</v>
      </c>
      <c r="D4" s="10" t="s">
        <v>454</v>
      </c>
      <c r="E4" s="10" t="s">
        <v>455</v>
      </c>
      <c r="F4" s="10" t="s">
        <v>209</v>
      </c>
      <c r="G4" s="10">
        <v>11</v>
      </c>
      <c r="H4" s="10">
        <v>45</v>
      </c>
      <c r="I4" s="10">
        <v>22</v>
      </c>
      <c r="J4" s="10">
        <v>17</v>
      </c>
      <c r="K4" s="10">
        <v>10.5</v>
      </c>
      <c r="L4" s="10">
        <v>94.5</v>
      </c>
      <c r="M4" s="10"/>
      <c r="N4" s="10">
        <v>94.5</v>
      </c>
      <c r="O4" s="10" t="s">
        <v>850</v>
      </c>
      <c r="P4" s="10">
        <v>3</v>
      </c>
      <c r="Q4" s="10" t="s">
        <v>212</v>
      </c>
    </row>
    <row r="5" spans="1:17" ht="92.25" customHeight="1">
      <c r="A5" s="10" t="s">
        <v>18</v>
      </c>
      <c r="B5" s="10">
        <v>4</v>
      </c>
      <c r="C5" s="10" t="s">
        <v>13</v>
      </c>
      <c r="D5" s="10" t="s">
        <v>440</v>
      </c>
      <c r="E5" s="45" t="s">
        <v>441</v>
      </c>
      <c r="F5" s="10" t="s">
        <v>193</v>
      </c>
      <c r="G5" s="10">
        <v>11</v>
      </c>
      <c r="H5" s="10">
        <v>47</v>
      </c>
      <c r="I5" s="10">
        <v>18</v>
      </c>
      <c r="J5" s="10">
        <v>15</v>
      </c>
      <c r="K5" s="10">
        <v>11.5</v>
      </c>
      <c r="L5" s="10">
        <v>91.5</v>
      </c>
      <c r="M5" s="10"/>
      <c r="N5" s="10">
        <v>91.5</v>
      </c>
      <c r="O5" s="10" t="s">
        <v>850</v>
      </c>
      <c r="P5" s="10">
        <v>4</v>
      </c>
      <c r="Q5" s="10" t="s">
        <v>198</v>
      </c>
    </row>
    <row r="6" spans="1:17" ht="92.25" customHeight="1">
      <c r="A6" s="10" t="s">
        <v>107</v>
      </c>
      <c r="B6" s="10">
        <v>5</v>
      </c>
      <c r="C6" s="10" t="s">
        <v>13</v>
      </c>
      <c r="D6" s="10" t="s">
        <v>399</v>
      </c>
      <c r="E6" s="10" t="s">
        <v>400</v>
      </c>
      <c r="F6" s="10" t="s">
        <v>110</v>
      </c>
      <c r="G6" s="10" t="s">
        <v>396</v>
      </c>
      <c r="H6" s="10">
        <v>48</v>
      </c>
      <c r="I6" s="10">
        <v>18</v>
      </c>
      <c r="J6" s="10">
        <v>10</v>
      </c>
      <c r="K6" s="10">
        <v>15</v>
      </c>
      <c r="L6" s="10">
        <v>91</v>
      </c>
      <c r="M6" s="10"/>
      <c r="N6" s="10">
        <v>91</v>
      </c>
      <c r="O6" s="10" t="s">
        <v>850</v>
      </c>
      <c r="P6" s="10">
        <v>5</v>
      </c>
      <c r="Q6" s="10" t="s">
        <v>124</v>
      </c>
    </row>
    <row r="7" spans="1:17" ht="92.25" customHeight="1">
      <c r="A7" s="10"/>
      <c r="B7" s="10">
        <v>6</v>
      </c>
      <c r="C7" s="10" t="s">
        <v>13</v>
      </c>
      <c r="D7" s="10" t="s">
        <v>64</v>
      </c>
      <c r="E7" s="10" t="s">
        <v>65</v>
      </c>
      <c r="F7" s="10" t="s">
        <v>66</v>
      </c>
      <c r="G7" s="10" t="s">
        <v>67</v>
      </c>
      <c r="H7" s="10">
        <v>42</v>
      </c>
      <c r="I7" s="10">
        <v>18</v>
      </c>
      <c r="J7" s="10">
        <v>20</v>
      </c>
      <c r="K7" s="10">
        <v>11</v>
      </c>
      <c r="L7" s="10">
        <v>91</v>
      </c>
      <c r="M7" s="10"/>
      <c r="N7" s="10">
        <v>91</v>
      </c>
      <c r="O7" s="10" t="s">
        <v>850</v>
      </c>
      <c r="P7" s="10">
        <v>5</v>
      </c>
      <c r="Q7" s="10" t="s">
        <v>386</v>
      </c>
    </row>
    <row r="8" spans="1:17" ht="114.75">
      <c r="A8" s="10" t="s">
        <v>18</v>
      </c>
      <c r="B8" s="10">
        <v>7</v>
      </c>
      <c r="C8" s="10" t="s">
        <v>13</v>
      </c>
      <c r="D8" s="10" t="s">
        <v>389</v>
      </c>
      <c r="E8" s="10" t="s">
        <v>390</v>
      </c>
      <c r="F8" s="10" t="s">
        <v>101</v>
      </c>
      <c r="G8" s="10">
        <v>11</v>
      </c>
      <c r="H8" s="10">
        <v>43</v>
      </c>
      <c r="I8" s="10">
        <v>18</v>
      </c>
      <c r="J8" s="10">
        <v>17</v>
      </c>
      <c r="K8" s="10">
        <v>13</v>
      </c>
      <c r="L8" s="10">
        <v>91</v>
      </c>
      <c r="M8" s="10"/>
      <c r="N8" s="10">
        <v>91</v>
      </c>
      <c r="O8" s="10" t="s">
        <v>850</v>
      </c>
      <c r="P8" s="10">
        <v>5</v>
      </c>
      <c r="Q8" s="10" t="s">
        <v>106</v>
      </c>
    </row>
    <row r="9" spans="1:17" ht="76.5">
      <c r="A9" s="10" t="s">
        <v>107</v>
      </c>
      <c r="B9" s="10">
        <v>8</v>
      </c>
      <c r="C9" s="10" t="s">
        <v>13</v>
      </c>
      <c r="D9" s="10" t="s">
        <v>397</v>
      </c>
      <c r="E9" s="10" t="s">
        <v>398</v>
      </c>
      <c r="F9" s="10" t="s">
        <v>110</v>
      </c>
      <c r="G9" s="10" t="s">
        <v>393</v>
      </c>
      <c r="H9" s="10">
        <v>42</v>
      </c>
      <c r="I9" s="10">
        <v>16</v>
      </c>
      <c r="J9" s="10">
        <v>21</v>
      </c>
      <c r="K9" s="10">
        <v>10.5</v>
      </c>
      <c r="L9" s="10">
        <v>89.5</v>
      </c>
      <c r="M9" s="10"/>
      <c r="N9" s="10">
        <v>89.5</v>
      </c>
      <c r="O9" s="10" t="s">
        <v>850</v>
      </c>
      <c r="P9" s="10">
        <v>6</v>
      </c>
      <c r="Q9" s="10" t="s">
        <v>278</v>
      </c>
    </row>
    <row r="10" spans="1:17" ht="63.75">
      <c r="A10" s="10"/>
      <c r="B10" s="10">
        <v>9</v>
      </c>
      <c r="C10" s="10" t="s">
        <v>13</v>
      </c>
      <c r="D10" s="10" t="s">
        <v>68</v>
      </c>
      <c r="E10" s="10" t="s">
        <v>69</v>
      </c>
      <c r="F10" s="10" t="s">
        <v>66</v>
      </c>
      <c r="G10" s="10" t="s">
        <v>67</v>
      </c>
      <c r="H10" s="10">
        <v>44</v>
      </c>
      <c r="I10" s="10">
        <v>16</v>
      </c>
      <c r="J10" s="10">
        <v>17</v>
      </c>
      <c r="K10" s="10">
        <v>12.5</v>
      </c>
      <c r="L10" s="10">
        <v>89.5</v>
      </c>
      <c r="M10" s="10"/>
      <c r="N10" s="10">
        <v>89.5</v>
      </c>
      <c r="O10" s="10" t="s">
        <v>850</v>
      </c>
      <c r="P10" s="10">
        <v>6</v>
      </c>
      <c r="Q10" s="10" t="s">
        <v>386</v>
      </c>
    </row>
    <row r="11" spans="1:17" ht="89.25">
      <c r="A11" s="10" t="s">
        <v>107</v>
      </c>
      <c r="B11" s="10">
        <v>10</v>
      </c>
      <c r="C11" s="10" t="s">
        <v>13</v>
      </c>
      <c r="D11" s="10" t="s">
        <v>415</v>
      </c>
      <c r="E11" s="10" t="s">
        <v>416</v>
      </c>
      <c r="F11" s="10" t="s">
        <v>417</v>
      </c>
      <c r="G11" s="10">
        <v>11</v>
      </c>
      <c r="H11" s="10">
        <v>39</v>
      </c>
      <c r="I11" s="10">
        <v>22</v>
      </c>
      <c r="J11" s="10">
        <v>17</v>
      </c>
      <c r="K11" s="10">
        <v>10.5</v>
      </c>
      <c r="L11" s="10">
        <v>88.5</v>
      </c>
      <c r="M11" s="10"/>
      <c r="N11" s="10">
        <v>88.5</v>
      </c>
      <c r="O11" s="10" t="s">
        <v>850</v>
      </c>
      <c r="P11" s="10">
        <v>7</v>
      </c>
      <c r="Q11" s="10" t="s">
        <v>167</v>
      </c>
    </row>
    <row r="12" spans="1:17" ht="109.5" customHeight="1">
      <c r="A12" s="10" t="s">
        <v>18</v>
      </c>
      <c r="B12" s="10">
        <v>11</v>
      </c>
      <c r="C12" s="10" t="s">
        <v>13</v>
      </c>
      <c r="D12" s="10" t="s">
        <v>426</v>
      </c>
      <c r="E12" s="10" t="s">
        <v>427</v>
      </c>
      <c r="F12" s="10" t="s">
        <v>170</v>
      </c>
      <c r="G12" s="10">
        <v>11</v>
      </c>
      <c r="H12" s="10">
        <v>40</v>
      </c>
      <c r="I12" s="10">
        <v>18</v>
      </c>
      <c r="J12" s="10">
        <v>18</v>
      </c>
      <c r="K12" s="10">
        <v>11</v>
      </c>
      <c r="L12" s="10">
        <v>88</v>
      </c>
      <c r="M12" s="10"/>
      <c r="N12" s="10">
        <v>88</v>
      </c>
      <c r="O12" s="10" t="s">
        <v>850</v>
      </c>
      <c r="P12" s="10">
        <v>8</v>
      </c>
      <c r="Q12" s="10" t="s">
        <v>173</v>
      </c>
    </row>
    <row r="13" spans="1:17" ht="89.25">
      <c r="A13" s="10" t="s">
        <v>18</v>
      </c>
      <c r="B13" s="10">
        <v>12</v>
      </c>
      <c r="C13" s="10" t="s">
        <v>13</v>
      </c>
      <c r="D13" s="10" t="s">
        <v>442</v>
      </c>
      <c r="E13" s="45" t="s">
        <v>443</v>
      </c>
      <c r="F13" s="10" t="s">
        <v>193</v>
      </c>
      <c r="G13" s="10">
        <v>11</v>
      </c>
      <c r="H13" s="10">
        <v>47</v>
      </c>
      <c r="I13" s="10">
        <v>12</v>
      </c>
      <c r="J13" s="10">
        <v>18</v>
      </c>
      <c r="K13" s="10">
        <v>10.5</v>
      </c>
      <c r="L13" s="10">
        <v>87.5</v>
      </c>
      <c r="M13" s="10"/>
      <c r="N13" s="10">
        <v>87.5</v>
      </c>
      <c r="O13" s="10" t="s">
        <v>850</v>
      </c>
      <c r="P13" s="10">
        <v>9</v>
      </c>
      <c r="Q13" s="10" t="s">
        <v>198</v>
      </c>
    </row>
    <row r="14" spans="1:17" ht="76.5">
      <c r="A14" s="10"/>
      <c r="B14" s="10">
        <v>13</v>
      </c>
      <c r="C14" s="10" t="s">
        <v>125</v>
      </c>
      <c r="D14" s="10" t="s">
        <v>403</v>
      </c>
      <c r="E14" s="46" t="s">
        <v>404</v>
      </c>
      <c r="F14" s="10" t="s">
        <v>128</v>
      </c>
      <c r="G14" s="10">
        <v>11</v>
      </c>
      <c r="H14" s="10">
        <v>37</v>
      </c>
      <c r="I14" s="10">
        <v>18</v>
      </c>
      <c r="J14" s="10">
        <v>20</v>
      </c>
      <c r="K14" s="10">
        <v>11.5</v>
      </c>
      <c r="L14" s="10">
        <v>86.5</v>
      </c>
      <c r="M14" s="10"/>
      <c r="N14" s="10">
        <v>86.5</v>
      </c>
      <c r="O14" s="10" t="s">
        <v>850</v>
      </c>
      <c r="P14" s="10">
        <v>10</v>
      </c>
      <c r="Q14" s="10" t="s">
        <v>133</v>
      </c>
    </row>
    <row r="15" spans="1:17" ht="63.75">
      <c r="A15" s="10"/>
      <c r="B15" s="10">
        <v>14</v>
      </c>
      <c r="C15" s="10" t="s">
        <v>13</v>
      </c>
      <c r="D15" s="10" t="s">
        <v>407</v>
      </c>
      <c r="E15" s="14" t="s">
        <v>408</v>
      </c>
      <c r="F15" s="10" t="s">
        <v>136</v>
      </c>
      <c r="G15" s="10">
        <v>11</v>
      </c>
      <c r="H15" s="10">
        <v>40</v>
      </c>
      <c r="I15" s="10">
        <v>14</v>
      </c>
      <c r="J15" s="10">
        <v>21</v>
      </c>
      <c r="K15" s="10">
        <v>10.5</v>
      </c>
      <c r="L15" s="10">
        <v>85.5</v>
      </c>
      <c r="M15" s="10"/>
      <c r="N15" s="10">
        <v>85.5</v>
      </c>
      <c r="O15" s="10" t="s">
        <v>850</v>
      </c>
      <c r="P15" s="10">
        <v>11</v>
      </c>
      <c r="Q15" s="14" t="s">
        <v>143</v>
      </c>
    </row>
    <row r="16" spans="1:17" ht="102">
      <c r="A16" s="10" t="s">
        <v>18</v>
      </c>
      <c r="B16" s="10">
        <v>15</v>
      </c>
      <c r="C16" s="10" t="s">
        <v>13</v>
      </c>
      <c r="D16" s="10" t="s">
        <v>41</v>
      </c>
      <c r="E16" s="10" t="s">
        <v>17</v>
      </c>
      <c r="F16" s="10" t="s">
        <v>40</v>
      </c>
      <c r="G16" s="10">
        <v>11</v>
      </c>
      <c r="H16" s="10">
        <v>38</v>
      </c>
      <c r="I16" s="10">
        <v>20</v>
      </c>
      <c r="J16" s="10">
        <v>16</v>
      </c>
      <c r="K16" s="10">
        <v>11</v>
      </c>
      <c r="L16" s="10">
        <v>85</v>
      </c>
      <c r="M16" s="10"/>
      <c r="N16" s="10">
        <v>85</v>
      </c>
      <c r="O16" s="10" t="s">
        <v>850</v>
      </c>
      <c r="P16" s="10">
        <v>12</v>
      </c>
      <c r="Q16" s="10" t="s">
        <v>22</v>
      </c>
    </row>
    <row r="17" spans="1:17" ht="76.5">
      <c r="A17" s="10" t="s">
        <v>107</v>
      </c>
      <c r="B17" s="10">
        <v>16</v>
      </c>
      <c r="C17" s="10" t="s">
        <v>13</v>
      </c>
      <c r="D17" s="10" t="s">
        <v>391</v>
      </c>
      <c r="E17" s="10" t="s">
        <v>392</v>
      </c>
      <c r="F17" s="10" t="s">
        <v>110</v>
      </c>
      <c r="G17" s="10" t="s">
        <v>393</v>
      </c>
      <c r="H17" s="10">
        <v>31</v>
      </c>
      <c r="I17" s="10">
        <v>14</v>
      </c>
      <c r="J17" s="10">
        <v>22</v>
      </c>
      <c r="K17" s="10">
        <v>9</v>
      </c>
      <c r="L17" s="10">
        <v>84</v>
      </c>
      <c r="M17" s="10"/>
      <c r="N17" s="10">
        <v>84</v>
      </c>
      <c r="O17" s="10" t="s">
        <v>850</v>
      </c>
      <c r="P17" s="10">
        <v>13</v>
      </c>
      <c r="Q17" s="10" t="s">
        <v>278</v>
      </c>
    </row>
    <row r="18" spans="1:17" ht="76.5">
      <c r="A18" s="10" t="s">
        <v>107</v>
      </c>
      <c r="B18" s="10">
        <v>17</v>
      </c>
      <c r="C18" s="10" t="s">
        <v>13</v>
      </c>
      <c r="D18" s="10" t="s">
        <v>394</v>
      </c>
      <c r="E18" s="10" t="s">
        <v>395</v>
      </c>
      <c r="F18" s="10" t="s">
        <v>110</v>
      </c>
      <c r="G18" s="10" t="s">
        <v>396</v>
      </c>
      <c r="H18" s="10">
        <v>43</v>
      </c>
      <c r="I18" s="10">
        <v>24</v>
      </c>
      <c r="J18" s="10">
        <v>14</v>
      </c>
      <c r="K18" s="10">
        <v>10</v>
      </c>
      <c r="L18" s="10">
        <v>81</v>
      </c>
      <c r="M18" s="10"/>
      <c r="N18" s="10">
        <v>81</v>
      </c>
      <c r="O18" s="10" t="s">
        <v>850</v>
      </c>
      <c r="P18" s="10">
        <v>14</v>
      </c>
      <c r="Q18" s="10" t="s">
        <v>124</v>
      </c>
    </row>
    <row r="19" spans="1:17" ht="101.25" customHeight="1">
      <c r="A19" s="10" t="s">
        <v>18</v>
      </c>
      <c r="B19" s="10">
        <v>18</v>
      </c>
      <c r="C19" s="10" t="s">
        <v>231</v>
      </c>
      <c r="D19" s="10" t="s">
        <v>475</v>
      </c>
      <c r="E19" s="10" t="s">
        <v>476</v>
      </c>
      <c r="F19" s="10" t="s">
        <v>234</v>
      </c>
      <c r="G19" s="10">
        <v>11</v>
      </c>
      <c r="H19" s="10">
        <v>40</v>
      </c>
      <c r="I19" s="10">
        <v>10</v>
      </c>
      <c r="J19" s="10">
        <v>19</v>
      </c>
      <c r="K19" s="10">
        <v>10</v>
      </c>
      <c r="L19" s="10">
        <v>79</v>
      </c>
      <c r="M19" s="10"/>
      <c r="N19" s="10">
        <v>79</v>
      </c>
      <c r="O19" s="10" t="s">
        <v>850</v>
      </c>
      <c r="P19" s="10">
        <v>15</v>
      </c>
      <c r="Q19" s="10" t="s">
        <v>237</v>
      </c>
    </row>
    <row r="20" spans="1:17" ht="89.25">
      <c r="A20" s="10" t="s">
        <v>18</v>
      </c>
      <c r="B20" s="10">
        <v>19</v>
      </c>
      <c r="C20" s="10" t="s">
        <v>231</v>
      </c>
      <c r="D20" s="10" t="s">
        <v>473</v>
      </c>
      <c r="E20" s="10" t="s">
        <v>474</v>
      </c>
      <c r="F20" s="10" t="s">
        <v>234</v>
      </c>
      <c r="G20" s="10">
        <v>11</v>
      </c>
      <c r="H20" s="10">
        <v>39</v>
      </c>
      <c r="I20" s="10">
        <v>10</v>
      </c>
      <c r="J20" s="10">
        <v>18</v>
      </c>
      <c r="K20" s="10">
        <v>11</v>
      </c>
      <c r="L20" s="10">
        <v>78</v>
      </c>
      <c r="M20" s="10"/>
      <c r="N20" s="10">
        <v>78</v>
      </c>
      <c r="O20" s="10" t="s">
        <v>850</v>
      </c>
      <c r="P20" s="10">
        <v>16</v>
      </c>
      <c r="Q20" s="10" t="s">
        <v>237</v>
      </c>
    </row>
    <row r="21" spans="1:17" ht="63.75">
      <c r="A21" s="10"/>
      <c r="B21" s="10">
        <v>20</v>
      </c>
      <c r="C21" s="10" t="s">
        <v>13</v>
      </c>
      <c r="D21" s="10" t="s">
        <v>409</v>
      </c>
      <c r="E21" s="14" t="s">
        <v>410</v>
      </c>
      <c r="F21" s="10" t="s">
        <v>136</v>
      </c>
      <c r="G21" s="10">
        <v>11</v>
      </c>
      <c r="H21" s="10">
        <v>38</v>
      </c>
      <c r="I21" s="10">
        <v>10</v>
      </c>
      <c r="J21" s="10">
        <v>19</v>
      </c>
      <c r="K21" s="10">
        <v>10.5</v>
      </c>
      <c r="L21" s="10">
        <v>77.5</v>
      </c>
      <c r="M21" s="10"/>
      <c r="N21" s="10">
        <v>77.5</v>
      </c>
      <c r="O21" s="10"/>
      <c r="P21" s="10">
        <v>17</v>
      </c>
      <c r="Q21" s="14" t="s">
        <v>143</v>
      </c>
    </row>
    <row r="22" spans="1:17" ht="89.25">
      <c r="A22" s="10" t="s">
        <v>18</v>
      </c>
      <c r="B22" s="10">
        <v>21</v>
      </c>
      <c r="C22" s="10" t="s">
        <v>13</v>
      </c>
      <c r="D22" s="10" t="s">
        <v>434</v>
      </c>
      <c r="E22" s="44" t="s">
        <v>435</v>
      </c>
      <c r="F22" s="10" t="s">
        <v>193</v>
      </c>
      <c r="G22" s="10">
        <v>11</v>
      </c>
      <c r="H22" s="10">
        <v>42</v>
      </c>
      <c r="I22" s="10">
        <v>12</v>
      </c>
      <c r="J22" s="10">
        <v>14</v>
      </c>
      <c r="K22" s="10">
        <v>13</v>
      </c>
      <c r="L22" s="10">
        <v>77.5</v>
      </c>
      <c r="M22" s="10"/>
      <c r="N22" s="10">
        <v>77.5</v>
      </c>
      <c r="O22" s="10"/>
      <c r="P22" s="10">
        <v>17</v>
      </c>
      <c r="Q22" s="10" t="s">
        <v>198</v>
      </c>
    </row>
    <row r="23" spans="1:17" ht="76.5">
      <c r="A23" s="10"/>
      <c r="B23" s="10">
        <v>22</v>
      </c>
      <c r="C23" s="10" t="s">
        <v>125</v>
      </c>
      <c r="D23" s="10" t="s">
        <v>401</v>
      </c>
      <c r="E23" s="46" t="s">
        <v>402</v>
      </c>
      <c r="F23" s="10" t="s">
        <v>128</v>
      </c>
      <c r="G23" s="10">
        <v>11</v>
      </c>
      <c r="H23" s="10">
        <v>35</v>
      </c>
      <c r="I23" s="10">
        <v>16</v>
      </c>
      <c r="J23" s="10">
        <v>14</v>
      </c>
      <c r="K23" s="10">
        <v>11</v>
      </c>
      <c r="L23" s="10">
        <v>76</v>
      </c>
      <c r="M23" s="10"/>
      <c r="N23" s="10">
        <v>76</v>
      </c>
      <c r="O23" s="10"/>
      <c r="P23" s="10">
        <v>18</v>
      </c>
      <c r="Q23" s="10" t="s">
        <v>133</v>
      </c>
    </row>
    <row r="24" spans="1:17" ht="63.75">
      <c r="A24" s="10"/>
      <c r="B24" s="10">
        <v>23</v>
      </c>
      <c r="C24" s="10" t="s">
        <v>13</v>
      </c>
      <c r="D24" s="10" t="s">
        <v>74</v>
      </c>
      <c r="E24" s="10" t="s">
        <v>75</v>
      </c>
      <c r="F24" s="10" t="s">
        <v>66</v>
      </c>
      <c r="G24" s="10" t="s">
        <v>67</v>
      </c>
      <c r="H24" s="10">
        <v>31</v>
      </c>
      <c r="I24" s="10">
        <v>16</v>
      </c>
      <c r="J24" s="10">
        <v>17</v>
      </c>
      <c r="K24" s="10">
        <v>9</v>
      </c>
      <c r="L24" s="10">
        <v>73</v>
      </c>
      <c r="M24" s="10"/>
      <c r="N24" s="10">
        <v>73</v>
      </c>
      <c r="O24" s="10"/>
      <c r="P24" s="10">
        <v>19</v>
      </c>
      <c r="Q24" s="10" t="s">
        <v>386</v>
      </c>
    </row>
    <row r="25" spans="1:17" ht="76.5">
      <c r="A25" s="10" t="s">
        <v>107</v>
      </c>
      <c r="B25" s="10">
        <v>24</v>
      </c>
      <c r="C25" s="10" t="s">
        <v>13</v>
      </c>
      <c r="D25" s="10" t="s">
        <v>480</v>
      </c>
      <c r="E25" s="10" t="s">
        <v>481</v>
      </c>
      <c r="F25" s="10" t="s">
        <v>479</v>
      </c>
      <c r="G25" s="10">
        <v>11</v>
      </c>
      <c r="H25" s="10">
        <v>35</v>
      </c>
      <c r="I25" s="10">
        <v>12</v>
      </c>
      <c r="J25" s="10">
        <v>16</v>
      </c>
      <c r="K25" s="10">
        <v>10</v>
      </c>
      <c r="L25" s="10">
        <v>73</v>
      </c>
      <c r="M25" s="10"/>
      <c r="N25" s="10">
        <v>73</v>
      </c>
      <c r="O25" s="10"/>
      <c r="P25" s="10">
        <v>20</v>
      </c>
      <c r="Q25" s="10" t="s">
        <v>243</v>
      </c>
    </row>
    <row r="26" spans="1:17" ht="63.75">
      <c r="A26" s="10"/>
      <c r="B26" s="10">
        <v>25</v>
      </c>
      <c r="C26" s="10" t="s">
        <v>13</v>
      </c>
      <c r="D26" s="10" t="s">
        <v>72</v>
      </c>
      <c r="E26" s="10" t="s">
        <v>73</v>
      </c>
      <c r="F26" s="10" t="s">
        <v>66</v>
      </c>
      <c r="G26" s="10" t="s">
        <v>67</v>
      </c>
      <c r="H26" s="10">
        <v>37</v>
      </c>
      <c r="I26" s="10">
        <v>10</v>
      </c>
      <c r="J26" s="10">
        <v>14</v>
      </c>
      <c r="K26" s="10">
        <v>10.5</v>
      </c>
      <c r="L26" s="10">
        <v>71.5</v>
      </c>
      <c r="M26" s="10"/>
      <c r="N26" s="10">
        <v>71.5</v>
      </c>
      <c r="O26" s="10"/>
      <c r="P26" s="10">
        <v>21</v>
      </c>
      <c r="Q26" s="10" t="s">
        <v>386</v>
      </c>
    </row>
    <row r="27" spans="1:17" ht="63.75">
      <c r="A27" s="10"/>
      <c r="B27" s="10">
        <v>26</v>
      </c>
      <c r="C27" s="10" t="s">
        <v>13</v>
      </c>
      <c r="D27" s="10" t="s">
        <v>79</v>
      </c>
      <c r="E27" s="10" t="s">
        <v>80</v>
      </c>
      <c r="F27" s="10" t="s">
        <v>66</v>
      </c>
      <c r="G27" s="10" t="s">
        <v>78</v>
      </c>
      <c r="H27" s="10">
        <v>33</v>
      </c>
      <c r="I27" s="10">
        <v>14</v>
      </c>
      <c r="J27" s="10">
        <v>15</v>
      </c>
      <c r="K27" s="10">
        <v>9.5</v>
      </c>
      <c r="L27" s="10">
        <v>71.5</v>
      </c>
      <c r="M27" s="10"/>
      <c r="N27" s="10">
        <v>71.5</v>
      </c>
      <c r="O27" s="10"/>
      <c r="P27" s="10">
        <v>21</v>
      </c>
      <c r="Q27" s="10" t="s">
        <v>386</v>
      </c>
    </row>
    <row r="28" spans="1:17" ht="63.75">
      <c r="A28" s="10"/>
      <c r="B28" s="10">
        <v>27</v>
      </c>
      <c r="C28" s="10" t="s">
        <v>13</v>
      </c>
      <c r="D28" s="10" t="s">
        <v>405</v>
      </c>
      <c r="E28" s="14" t="s">
        <v>406</v>
      </c>
      <c r="F28" s="10" t="s">
        <v>136</v>
      </c>
      <c r="G28" s="10">
        <v>11</v>
      </c>
      <c r="H28" s="10">
        <v>32</v>
      </c>
      <c r="I28" s="10">
        <v>16</v>
      </c>
      <c r="J28" s="10">
        <v>15</v>
      </c>
      <c r="K28" s="10">
        <v>8.5</v>
      </c>
      <c r="L28" s="10">
        <v>71.5</v>
      </c>
      <c r="M28" s="10"/>
      <c r="N28" s="10">
        <v>71.5</v>
      </c>
      <c r="O28" s="10"/>
      <c r="P28" s="10">
        <v>21</v>
      </c>
      <c r="Q28" s="14" t="s">
        <v>143</v>
      </c>
    </row>
    <row r="29" spans="1:17" ht="76.5">
      <c r="A29" s="10" t="s">
        <v>107</v>
      </c>
      <c r="B29" s="10">
        <v>28</v>
      </c>
      <c r="C29" s="10" t="s">
        <v>13</v>
      </c>
      <c r="D29" s="10" t="s">
        <v>482</v>
      </c>
      <c r="E29" s="10" t="s">
        <v>483</v>
      </c>
      <c r="F29" s="10" t="s">
        <v>479</v>
      </c>
      <c r="G29" s="10">
        <v>11</v>
      </c>
      <c r="H29" s="10">
        <v>38</v>
      </c>
      <c r="I29" s="10">
        <v>14</v>
      </c>
      <c r="J29" s="10">
        <v>13</v>
      </c>
      <c r="K29" s="10">
        <v>6.5</v>
      </c>
      <c r="L29" s="10">
        <v>71.5</v>
      </c>
      <c r="M29" s="10"/>
      <c r="N29" s="10">
        <v>71.5</v>
      </c>
      <c r="O29" s="10"/>
      <c r="P29" s="10">
        <v>21</v>
      </c>
      <c r="Q29" s="10" t="s">
        <v>243</v>
      </c>
    </row>
    <row r="30" spans="1:17" ht="114.75">
      <c r="A30" s="10" t="s">
        <v>18</v>
      </c>
      <c r="B30" s="10">
        <v>29</v>
      </c>
      <c r="C30" s="10" t="s">
        <v>13</v>
      </c>
      <c r="D30" s="10" t="s">
        <v>387</v>
      </c>
      <c r="E30" s="10" t="s">
        <v>388</v>
      </c>
      <c r="F30" s="10" t="s">
        <v>101</v>
      </c>
      <c r="G30" s="10">
        <v>11</v>
      </c>
      <c r="H30" s="10">
        <v>44</v>
      </c>
      <c r="I30" s="10">
        <v>12</v>
      </c>
      <c r="J30" s="10">
        <v>15</v>
      </c>
      <c r="K30" s="10">
        <v>10</v>
      </c>
      <c r="L30" s="10">
        <v>71</v>
      </c>
      <c r="M30" s="10"/>
      <c r="N30" s="10">
        <v>71</v>
      </c>
      <c r="O30" s="10"/>
      <c r="P30" s="10">
        <v>22</v>
      </c>
      <c r="Q30" s="10" t="s">
        <v>106</v>
      </c>
    </row>
    <row r="31" spans="1:17" ht="63.75">
      <c r="A31" s="10"/>
      <c r="B31" s="10">
        <v>30</v>
      </c>
      <c r="C31" s="10" t="s">
        <v>13</v>
      </c>
      <c r="D31" s="10" t="s">
        <v>413</v>
      </c>
      <c r="E31" s="14" t="s">
        <v>414</v>
      </c>
      <c r="F31" s="10" t="s">
        <v>136</v>
      </c>
      <c r="G31" s="10">
        <v>11</v>
      </c>
      <c r="H31" s="10">
        <v>28</v>
      </c>
      <c r="I31" s="10">
        <v>18</v>
      </c>
      <c r="J31" s="10">
        <v>10</v>
      </c>
      <c r="K31" s="10">
        <v>6</v>
      </c>
      <c r="L31" s="10">
        <v>71</v>
      </c>
      <c r="M31" s="10"/>
      <c r="N31" s="10">
        <v>71</v>
      </c>
      <c r="O31" s="10"/>
      <c r="P31" s="10">
        <v>22</v>
      </c>
      <c r="Q31" s="14" t="s">
        <v>143</v>
      </c>
    </row>
    <row r="32" spans="1:17" ht="63.75">
      <c r="A32" s="10"/>
      <c r="B32" s="10">
        <v>31</v>
      </c>
      <c r="C32" s="10" t="s">
        <v>13</v>
      </c>
      <c r="D32" s="10" t="s">
        <v>76</v>
      </c>
      <c r="E32" s="10" t="s">
        <v>77</v>
      </c>
      <c r="F32" s="10" t="s">
        <v>66</v>
      </c>
      <c r="G32" s="10" t="s">
        <v>78</v>
      </c>
      <c r="H32" s="10">
        <v>32</v>
      </c>
      <c r="I32" s="10">
        <v>14</v>
      </c>
      <c r="J32" s="10">
        <v>15</v>
      </c>
      <c r="K32" s="10">
        <v>9</v>
      </c>
      <c r="L32" s="10">
        <v>70</v>
      </c>
      <c r="M32" s="10"/>
      <c r="N32" s="10">
        <v>70</v>
      </c>
      <c r="O32" s="10"/>
      <c r="P32" s="10">
        <v>23</v>
      </c>
      <c r="Q32" s="10" t="s">
        <v>386</v>
      </c>
    </row>
    <row r="33" spans="1:17" ht="63.75">
      <c r="A33" s="10"/>
      <c r="B33" s="10">
        <v>32</v>
      </c>
      <c r="C33" s="10" t="s">
        <v>13</v>
      </c>
      <c r="D33" s="10" t="s">
        <v>411</v>
      </c>
      <c r="E33" s="14" t="s">
        <v>412</v>
      </c>
      <c r="F33" s="10" t="s">
        <v>136</v>
      </c>
      <c r="G33" s="10">
        <v>11</v>
      </c>
      <c r="H33" s="10">
        <v>29</v>
      </c>
      <c r="I33" s="10">
        <v>16</v>
      </c>
      <c r="J33" s="10">
        <v>14</v>
      </c>
      <c r="K33" s="10">
        <v>10.5</v>
      </c>
      <c r="L33" s="10">
        <v>69.5</v>
      </c>
      <c r="M33" s="10"/>
      <c r="N33" s="10">
        <v>69.5</v>
      </c>
      <c r="O33" s="10"/>
      <c r="P33" s="10">
        <v>24</v>
      </c>
      <c r="Q33" s="14" t="s">
        <v>143</v>
      </c>
    </row>
    <row r="34" spans="1:17" ht="89.25">
      <c r="A34" s="10" t="s">
        <v>18</v>
      </c>
      <c r="B34" s="10">
        <v>33</v>
      </c>
      <c r="C34" s="10" t="s">
        <v>13</v>
      </c>
      <c r="D34" s="10" t="s">
        <v>436</v>
      </c>
      <c r="E34" s="44" t="s">
        <v>437</v>
      </c>
      <c r="F34" s="10" t="s">
        <v>193</v>
      </c>
      <c r="G34" s="10">
        <v>11</v>
      </c>
      <c r="H34" s="10">
        <v>27</v>
      </c>
      <c r="I34" s="10">
        <v>18</v>
      </c>
      <c r="J34" s="10">
        <v>12</v>
      </c>
      <c r="K34" s="10">
        <v>11.5</v>
      </c>
      <c r="L34" s="10">
        <v>68.5</v>
      </c>
      <c r="M34" s="10"/>
      <c r="N34" s="10">
        <v>68.5</v>
      </c>
      <c r="O34" s="10"/>
      <c r="P34" s="10">
        <v>25</v>
      </c>
      <c r="Q34" s="10" t="s">
        <v>198</v>
      </c>
    </row>
    <row r="35" spans="1:17" ht="63.75">
      <c r="A35" s="10" t="s">
        <v>18</v>
      </c>
      <c r="B35" s="10">
        <v>34</v>
      </c>
      <c r="C35" s="10" t="s">
        <v>13</v>
      </c>
      <c r="D35" s="10" t="s">
        <v>466</v>
      </c>
      <c r="E35" s="10" t="s">
        <v>467</v>
      </c>
      <c r="F35" s="10" t="s">
        <v>353</v>
      </c>
      <c r="G35" s="10" t="s">
        <v>465</v>
      </c>
      <c r="H35" s="10">
        <v>34</v>
      </c>
      <c r="I35" s="10">
        <v>10</v>
      </c>
      <c r="J35" s="10">
        <v>15</v>
      </c>
      <c r="K35" s="10">
        <v>8.5</v>
      </c>
      <c r="L35" s="10">
        <v>67.5</v>
      </c>
      <c r="M35" s="10"/>
      <c r="N35" s="10">
        <v>67.5</v>
      </c>
      <c r="O35" s="10"/>
      <c r="P35" s="10">
        <v>26</v>
      </c>
      <c r="Q35" s="10" t="s">
        <v>472</v>
      </c>
    </row>
    <row r="36" spans="1:17" ht="63.75">
      <c r="A36" s="10" t="s">
        <v>18</v>
      </c>
      <c r="B36" s="10">
        <v>35</v>
      </c>
      <c r="C36" s="10" t="s">
        <v>13</v>
      </c>
      <c r="D36" s="10" t="s">
        <v>468</v>
      </c>
      <c r="E36" s="10" t="s">
        <v>469</v>
      </c>
      <c r="F36" s="10" t="s">
        <v>353</v>
      </c>
      <c r="G36" s="10" t="s">
        <v>465</v>
      </c>
      <c r="H36" s="10">
        <v>36</v>
      </c>
      <c r="I36" s="10">
        <v>10</v>
      </c>
      <c r="J36" s="10">
        <v>13</v>
      </c>
      <c r="K36" s="10">
        <v>11.5</v>
      </c>
      <c r="L36" s="10">
        <v>67.5</v>
      </c>
      <c r="M36" s="10"/>
      <c r="N36" s="10">
        <v>67.5</v>
      </c>
      <c r="O36" s="10"/>
      <c r="P36" s="10">
        <v>26</v>
      </c>
      <c r="Q36" s="10" t="s">
        <v>472</v>
      </c>
    </row>
    <row r="37" spans="1:17" ht="76.5">
      <c r="A37" s="10" t="s">
        <v>107</v>
      </c>
      <c r="B37" s="10">
        <v>36</v>
      </c>
      <c r="C37" s="10" t="s">
        <v>13</v>
      </c>
      <c r="D37" s="10" t="s">
        <v>484</v>
      </c>
      <c r="E37" s="10" t="s">
        <v>485</v>
      </c>
      <c r="F37" s="10" t="s">
        <v>479</v>
      </c>
      <c r="G37" s="10">
        <v>11</v>
      </c>
      <c r="H37" s="10">
        <v>31</v>
      </c>
      <c r="I37" s="10">
        <v>10</v>
      </c>
      <c r="J37" s="10">
        <v>17</v>
      </c>
      <c r="K37" s="10">
        <v>9.5</v>
      </c>
      <c r="L37" s="10">
        <v>67.5</v>
      </c>
      <c r="M37" s="10"/>
      <c r="N37" s="10">
        <v>67.5</v>
      </c>
      <c r="O37" s="10"/>
      <c r="P37" s="10">
        <v>26</v>
      </c>
      <c r="Q37" s="10" t="s">
        <v>243</v>
      </c>
    </row>
    <row r="38" spans="1:17" ht="89.25">
      <c r="A38" s="10" t="s">
        <v>18</v>
      </c>
      <c r="B38" s="10">
        <v>37</v>
      </c>
      <c r="C38" s="10" t="s">
        <v>340</v>
      </c>
      <c r="D38" s="10" t="s">
        <v>458</v>
      </c>
      <c r="E38" s="10" t="s">
        <v>459</v>
      </c>
      <c r="F38" s="10" t="s">
        <v>343</v>
      </c>
      <c r="G38" s="10">
        <v>11</v>
      </c>
      <c r="H38" s="10">
        <v>30</v>
      </c>
      <c r="I38" s="10">
        <v>8</v>
      </c>
      <c r="J38" s="10">
        <v>21</v>
      </c>
      <c r="K38" s="10">
        <v>8</v>
      </c>
      <c r="L38" s="10">
        <v>67</v>
      </c>
      <c r="M38" s="10"/>
      <c r="N38" s="10">
        <v>67</v>
      </c>
      <c r="O38" s="10"/>
      <c r="P38" s="10">
        <v>27</v>
      </c>
      <c r="Q38" s="10" t="s">
        <v>350</v>
      </c>
    </row>
    <row r="39" spans="1:17" ht="63.75">
      <c r="A39" s="10"/>
      <c r="B39" s="10">
        <v>38</v>
      </c>
      <c r="C39" s="10" t="s">
        <v>13</v>
      </c>
      <c r="D39" s="10" t="s">
        <v>378</v>
      </c>
      <c r="E39" s="10" t="s">
        <v>379</v>
      </c>
      <c r="F39" s="10" t="s">
        <v>58</v>
      </c>
      <c r="G39" s="10">
        <v>11</v>
      </c>
      <c r="H39" s="10">
        <v>32</v>
      </c>
      <c r="I39" s="10">
        <v>18</v>
      </c>
      <c r="J39" s="10">
        <v>9</v>
      </c>
      <c r="K39" s="10">
        <v>7</v>
      </c>
      <c r="L39" s="10">
        <v>66</v>
      </c>
      <c r="M39" s="10"/>
      <c r="N39" s="10">
        <v>66</v>
      </c>
      <c r="O39" s="10"/>
      <c r="P39" s="10">
        <v>28</v>
      </c>
      <c r="Q39" s="10" t="s">
        <v>250</v>
      </c>
    </row>
    <row r="40" spans="1:17" ht="76.5">
      <c r="A40" s="10" t="s">
        <v>18</v>
      </c>
      <c r="B40" s="10">
        <v>39</v>
      </c>
      <c r="C40" s="10" t="s">
        <v>13</v>
      </c>
      <c r="D40" s="10" t="s">
        <v>456</v>
      </c>
      <c r="E40" s="10" t="s">
        <v>457</v>
      </c>
      <c r="F40" s="10" t="s">
        <v>209</v>
      </c>
      <c r="G40" s="10">
        <v>11</v>
      </c>
      <c r="H40" s="10">
        <v>29</v>
      </c>
      <c r="I40" s="10">
        <v>14</v>
      </c>
      <c r="J40" s="10">
        <v>14</v>
      </c>
      <c r="K40" s="10">
        <v>9</v>
      </c>
      <c r="L40" s="10">
        <v>66</v>
      </c>
      <c r="M40" s="10"/>
      <c r="N40" s="10">
        <v>66</v>
      </c>
      <c r="O40" s="10"/>
      <c r="P40" s="10">
        <v>28</v>
      </c>
      <c r="Q40" s="10" t="s">
        <v>212</v>
      </c>
    </row>
    <row r="41" spans="1:17" ht="89.25">
      <c r="A41" s="10" t="s">
        <v>18</v>
      </c>
      <c r="B41" s="10">
        <v>40</v>
      </c>
      <c r="C41" s="10" t="s">
        <v>13</v>
      </c>
      <c r="D41" s="10" t="s">
        <v>851</v>
      </c>
      <c r="E41" s="10" t="s">
        <v>852</v>
      </c>
      <c r="F41" s="10" t="s">
        <v>156</v>
      </c>
      <c r="G41" s="10">
        <v>11</v>
      </c>
      <c r="H41" s="10">
        <v>27</v>
      </c>
      <c r="I41" s="10">
        <v>8</v>
      </c>
      <c r="J41" s="10">
        <v>17</v>
      </c>
      <c r="K41" s="10">
        <v>13.5</v>
      </c>
      <c r="L41" s="10">
        <f>H41+I41+J41+K41</f>
        <v>65.5</v>
      </c>
      <c r="M41" s="10"/>
      <c r="N41" s="10">
        <v>65.5</v>
      </c>
      <c r="O41" s="10"/>
      <c r="P41" s="10">
        <v>29</v>
      </c>
      <c r="Q41" s="10"/>
    </row>
    <row r="42" spans="1:17" ht="63.75">
      <c r="A42" s="10" t="s">
        <v>18</v>
      </c>
      <c r="B42" s="10">
        <v>41</v>
      </c>
      <c r="C42" s="10" t="s">
        <v>13</v>
      </c>
      <c r="D42" s="10" t="s">
        <v>428</v>
      </c>
      <c r="E42" s="10" t="s">
        <v>429</v>
      </c>
      <c r="F42" s="10" t="s">
        <v>430</v>
      </c>
      <c r="G42" s="10">
        <v>11</v>
      </c>
      <c r="H42" s="10">
        <v>28</v>
      </c>
      <c r="I42" s="10">
        <v>16</v>
      </c>
      <c r="J42" s="10">
        <v>13</v>
      </c>
      <c r="K42" s="10">
        <v>6</v>
      </c>
      <c r="L42" s="10">
        <v>64.5</v>
      </c>
      <c r="M42" s="10"/>
      <c r="N42" s="10">
        <v>64.5</v>
      </c>
      <c r="O42" s="10"/>
      <c r="P42" s="10">
        <v>30</v>
      </c>
      <c r="Q42" s="10" t="s">
        <v>190</v>
      </c>
    </row>
    <row r="43" spans="1:17" ht="89.25">
      <c r="A43" s="10" t="s">
        <v>107</v>
      </c>
      <c r="B43" s="10">
        <v>42</v>
      </c>
      <c r="C43" s="10" t="s">
        <v>13</v>
      </c>
      <c r="D43" s="10" t="s">
        <v>420</v>
      </c>
      <c r="E43" s="10" t="s">
        <v>421</v>
      </c>
      <c r="F43" s="10" t="s">
        <v>417</v>
      </c>
      <c r="G43" s="10">
        <v>11</v>
      </c>
      <c r="H43" s="10">
        <v>25</v>
      </c>
      <c r="I43" s="10">
        <v>14</v>
      </c>
      <c r="J43" s="10">
        <v>16</v>
      </c>
      <c r="K43" s="10">
        <v>9</v>
      </c>
      <c r="L43" s="10">
        <v>64</v>
      </c>
      <c r="M43" s="10"/>
      <c r="N43" s="10">
        <v>64</v>
      </c>
      <c r="O43" s="10"/>
      <c r="P43" s="10">
        <v>31</v>
      </c>
      <c r="Q43" s="10" t="s">
        <v>167</v>
      </c>
    </row>
    <row r="44" spans="1:17" ht="102">
      <c r="A44" s="10" t="s">
        <v>18</v>
      </c>
      <c r="B44" s="10">
        <v>43</v>
      </c>
      <c r="C44" s="10" t="s">
        <v>13</v>
      </c>
      <c r="D44" s="10" t="s">
        <v>39</v>
      </c>
      <c r="E44" s="10" t="s">
        <v>32</v>
      </c>
      <c r="F44" s="10" t="s">
        <v>40</v>
      </c>
      <c r="G44" s="10">
        <v>11</v>
      </c>
      <c r="H44" s="10">
        <v>30</v>
      </c>
      <c r="I44" s="10">
        <v>10</v>
      </c>
      <c r="J44" s="10">
        <v>16</v>
      </c>
      <c r="K44" s="10">
        <v>7.5</v>
      </c>
      <c r="L44" s="10">
        <v>63.5</v>
      </c>
      <c r="M44" s="10"/>
      <c r="N44" s="10">
        <v>63.5</v>
      </c>
      <c r="O44" s="10"/>
      <c r="P44" s="10">
        <v>32</v>
      </c>
      <c r="Q44" s="10" t="s">
        <v>22</v>
      </c>
    </row>
    <row r="45" spans="1:17" ht="63.75">
      <c r="A45" s="10"/>
      <c r="B45" s="10">
        <v>44</v>
      </c>
      <c r="C45" s="10" t="s">
        <v>13</v>
      </c>
      <c r="D45" s="10" t="s">
        <v>380</v>
      </c>
      <c r="E45" s="10" t="s">
        <v>381</v>
      </c>
      <c r="F45" s="10" t="s">
        <v>58</v>
      </c>
      <c r="G45" s="10">
        <v>11</v>
      </c>
      <c r="H45" s="10">
        <v>30</v>
      </c>
      <c r="I45" s="10">
        <v>12</v>
      </c>
      <c r="J45" s="10">
        <v>13</v>
      </c>
      <c r="K45" s="10">
        <v>8.5</v>
      </c>
      <c r="L45" s="10">
        <v>63.5</v>
      </c>
      <c r="M45" s="10"/>
      <c r="N45" s="10">
        <v>63.5</v>
      </c>
      <c r="O45" s="10"/>
      <c r="P45" s="10">
        <v>32</v>
      </c>
      <c r="Q45" s="10" t="s">
        <v>250</v>
      </c>
    </row>
    <row r="46" spans="1:17" ht="89.25">
      <c r="A46" s="10" t="s">
        <v>180</v>
      </c>
      <c r="B46" s="10">
        <v>45</v>
      </c>
      <c r="C46" s="10" t="s">
        <v>13</v>
      </c>
      <c r="D46" s="10" t="s">
        <v>486</v>
      </c>
      <c r="E46" s="10" t="s">
        <v>487</v>
      </c>
      <c r="F46" s="10" t="s">
        <v>183</v>
      </c>
      <c r="G46" s="10">
        <v>11</v>
      </c>
      <c r="H46" s="10">
        <v>25</v>
      </c>
      <c r="I46" s="10">
        <v>22</v>
      </c>
      <c r="J46" s="10">
        <v>11</v>
      </c>
      <c r="K46" s="10">
        <v>5</v>
      </c>
      <c r="L46" s="10">
        <v>63</v>
      </c>
      <c r="M46" s="10"/>
      <c r="N46" s="10">
        <v>63</v>
      </c>
      <c r="O46" s="10"/>
      <c r="P46" s="10">
        <v>33</v>
      </c>
      <c r="Q46" s="10" t="s">
        <v>488</v>
      </c>
    </row>
    <row r="47" spans="1:17" ht="89.25">
      <c r="A47" s="10" t="s">
        <v>18</v>
      </c>
      <c r="B47" s="10">
        <v>46</v>
      </c>
      <c r="C47" s="10" t="s">
        <v>13</v>
      </c>
      <c r="D47" s="10" t="s">
        <v>422</v>
      </c>
      <c r="E47" s="10" t="s">
        <v>423</v>
      </c>
      <c r="F47" s="10" t="s">
        <v>424</v>
      </c>
      <c r="G47" s="10">
        <v>11</v>
      </c>
      <c r="H47" s="10">
        <v>27</v>
      </c>
      <c r="I47" s="10">
        <v>12</v>
      </c>
      <c r="J47" s="10">
        <v>15</v>
      </c>
      <c r="K47" s="10">
        <v>8.5</v>
      </c>
      <c r="L47" s="10">
        <v>62.5</v>
      </c>
      <c r="M47" s="10"/>
      <c r="N47" s="10">
        <v>62.5</v>
      </c>
      <c r="O47" s="10"/>
      <c r="P47" s="10">
        <v>34</v>
      </c>
      <c r="Q47" s="10" t="s">
        <v>425</v>
      </c>
    </row>
    <row r="48" spans="1:17" ht="76.5">
      <c r="A48" s="10" t="s">
        <v>18</v>
      </c>
      <c r="B48" s="10">
        <v>47</v>
      </c>
      <c r="C48" s="10" t="s">
        <v>13</v>
      </c>
      <c r="D48" s="10" t="s">
        <v>448</v>
      </c>
      <c r="E48" s="10" t="s">
        <v>449</v>
      </c>
      <c r="F48" s="10" t="s">
        <v>330</v>
      </c>
      <c r="G48" s="10">
        <v>11</v>
      </c>
      <c r="H48" s="10">
        <v>27</v>
      </c>
      <c r="I48" s="10">
        <v>12</v>
      </c>
      <c r="J48" s="10">
        <v>16</v>
      </c>
      <c r="K48" s="10">
        <v>7.5</v>
      </c>
      <c r="L48" s="10">
        <v>62.5</v>
      </c>
      <c r="M48" s="10"/>
      <c r="N48" s="10">
        <v>62.5</v>
      </c>
      <c r="O48" s="10"/>
      <c r="P48" s="10">
        <v>34</v>
      </c>
      <c r="Q48" s="10" t="s">
        <v>335</v>
      </c>
    </row>
    <row r="49" spans="1:17" ht="63.75">
      <c r="A49" s="10" t="s">
        <v>18</v>
      </c>
      <c r="B49" s="10">
        <v>48</v>
      </c>
      <c r="C49" s="10" t="s">
        <v>13</v>
      </c>
      <c r="D49" s="10" t="s">
        <v>470</v>
      </c>
      <c r="E49" s="10" t="s">
        <v>471</v>
      </c>
      <c r="F49" s="10" t="s">
        <v>353</v>
      </c>
      <c r="G49" s="10" t="s">
        <v>465</v>
      </c>
      <c r="H49" s="10">
        <v>33</v>
      </c>
      <c r="I49" s="10">
        <v>10</v>
      </c>
      <c r="J49" s="10">
        <v>11</v>
      </c>
      <c r="K49" s="10">
        <v>8</v>
      </c>
      <c r="L49" s="10">
        <v>62</v>
      </c>
      <c r="M49" s="10"/>
      <c r="N49" s="10">
        <v>62</v>
      </c>
      <c r="O49" s="10"/>
      <c r="P49" s="10">
        <v>35</v>
      </c>
      <c r="Q49" s="10" t="s">
        <v>472</v>
      </c>
    </row>
    <row r="50" spans="1:17" ht="63.75">
      <c r="A50" s="10"/>
      <c r="B50" s="10">
        <v>49</v>
      </c>
      <c r="C50" s="10" t="s">
        <v>13</v>
      </c>
      <c r="D50" s="10" t="s">
        <v>384</v>
      </c>
      <c r="E50" s="10" t="s">
        <v>385</v>
      </c>
      <c r="F50" s="10" t="s">
        <v>58</v>
      </c>
      <c r="G50" s="10">
        <v>11</v>
      </c>
      <c r="H50" s="10">
        <v>32</v>
      </c>
      <c r="I50" s="10">
        <v>8</v>
      </c>
      <c r="J50" s="10">
        <v>11</v>
      </c>
      <c r="K50" s="10">
        <v>10</v>
      </c>
      <c r="L50" s="10">
        <v>61</v>
      </c>
      <c r="M50" s="10"/>
      <c r="N50" s="10">
        <v>61</v>
      </c>
      <c r="O50" s="10"/>
      <c r="P50" s="10">
        <v>36</v>
      </c>
      <c r="Q50" s="10" t="s">
        <v>250</v>
      </c>
    </row>
    <row r="51" spans="1:17" ht="89.25">
      <c r="A51" s="10" t="s">
        <v>107</v>
      </c>
      <c r="B51" s="10">
        <v>50</v>
      </c>
      <c r="C51" s="10" t="s">
        <v>13</v>
      </c>
      <c r="D51" s="10" t="s">
        <v>418</v>
      </c>
      <c r="E51" s="10" t="s">
        <v>419</v>
      </c>
      <c r="F51" s="10" t="s">
        <v>417</v>
      </c>
      <c r="G51" s="10">
        <v>11</v>
      </c>
      <c r="H51" s="10">
        <v>23</v>
      </c>
      <c r="I51" s="10">
        <v>16</v>
      </c>
      <c r="J51" s="10">
        <v>13</v>
      </c>
      <c r="K51" s="10">
        <v>9</v>
      </c>
      <c r="L51" s="10">
        <v>61</v>
      </c>
      <c r="M51" s="10"/>
      <c r="N51" s="10">
        <v>61</v>
      </c>
      <c r="O51" s="10"/>
      <c r="P51" s="10">
        <v>36</v>
      </c>
      <c r="Q51" s="10" t="s">
        <v>167</v>
      </c>
    </row>
    <row r="52" spans="1:17" ht="63.75">
      <c r="A52" s="10" t="s">
        <v>18</v>
      </c>
      <c r="B52" s="10">
        <v>51</v>
      </c>
      <c r="C52" s="10" t="s">
        <v>13</v>
      </c>
      <c r="D52" s="10" t="s">
        <v>463</v>
      </c>
      <c r="E52" s="10" t="s">
        <v>464</v>
      </c>
      <c r="F52" s="10" t="s">
        <v>353</v>
      </c>
      <c r="G52" s="10" t="s">
        <v>465</v>
      </c>
      <c r="H52" s="10">
        <v>34</v>
      </c>
      <c r="I52" s="10">
        <v>6</v>
      </c>
      <c r="J52" s="10">
        <v>12</v>
      </c>
      <c r="K52" s="10">
        <v>8.5</v>
      </c>
      <c r="L52" s="10">
        <v>60.5</v>
      </c>
      <c r="M52" s="10"/>
      <c r="N52" s="10">
        <v>60.5</v>
      </c>
      <c r="O52" s="10"/>
      <c r="P52" s="10">
        <v>37</v>
      </c>
      <c r="Q52" s="10" t="s">
        <v>472</v>
      </c>
    </row>
    <row r="53" spans="1:17" ht="63.75">
      <c r="A53" s="10"/>
      <c r="B53" s="10">
        <v>52</v>
      </c>
      <c r="C53" s="10" t="s">
        <v>13</v>
      </c>
      <c r="D53" s="10" t="s">
        <v>70</v>
      </c>
      <c r="E53" s="10" t="s">
        <v>71</v>
      </c>
      <c r="F53" s="10" t="s">
        <v>66</v>
      </c>
      <c r="G53" s="10" t="s">
        <v>67</v>
      </c>
      <c r="H53" s="10">
        <v>44</v>
      </c>
      <c r="I53" s="10">
        <v>6</v>
      </c>
      <c r="J53" s="10">
        <v>0</v>
      </c>
      <c r="K53" s="10">
        <v>8</v>
      </c>
      <c r="L53" s="10">
        <v>58</v>
      </c>
      <c r="M53" s="10"/>
      <c r="N53" s="10">
        <v>58</v>
      </c>
      <c r="O53" s="10"/>
      <c r="P53" s="10">
        <v>38</v>
      </c>
      <c r="Q53" s="10" t="s">
        <v>386</v>
      </c>
    </row>
    <row r="54" spans="1:17" ht="63.75">
      <c r="A54" s="10"/>
      <c r="B54" s="10">
        <v>53</v>
      </c>
      <c r="C54" s="10" t="s">
        <v>13</v>
      </c>
      <c r="D54" s="10" t="s">
        <v>382</v>
      </c>
      <c r="E54" s="10" t="s">
        <v>383</v>
      </c>
      <c r="F54" s="10" t="s">
        <v>58</v>
      </c>
      <c r="G54" s="10">
        <v>11</v>
      </c>
      <c r="H54" s="10">
        <v>24</v>
      </c>
      <c r="I54" s="10">
        <v>14</v>
      </c>
      <c r="J54" s="10">
        <v>12</v>
      </c>
      <c r="K54" s="10">
        <v>8.5</v>
      </c>
      <c r="L54" s="10">
        <v>57.5</v>
      </c>
      <c r="M54" s="10"/>
      <c r="N54" s="10">
        <v>57.5</v>
      </c>
      <c r="O54" s="10"/>
      <c r="P54" s="10">
        <v>39</v>
      </c>
      <c r="Q54" s="10" t="s">
        <v>250</v>
      </c>
    </row>
    <row r="55" spans="1:17" ht="63.75">
      <c r="A55" s="10" t="s">
        <v>18</v>
      </c>
      <c r="B55" s="10">
        <v>54</v>
      </c>
      <c r="C55" s="10" t="s">
        <v>13</v>
      </c>
      <c r="D55" s="10" t="s">
        <v>460</v>
      </c>
      <c r="E55" s="10" t="s">
        <v>461</v>
      </c>
      <c r="F55" s="10" t="s">
        <v>353</v>
      </c>
      <c r="G55" s="10" t="s">
        <v>462</v>
      </c>
      <c r="H55" s="10">
        <v>26</v>
      </c>
      <c r="I55" s="10">
        <v>14</v>
      </c>
      <c r="J55" s="10">
        <v>12</v>
      </c>
      <c r="K55" s="10">
        <v>4.5</v>
      </c>
      <c r="L55" s="10">
        <v>56.5</v>
      </c>
      <c r="M55" s="10"/>
      <c r="N55" s="10">
        <v>56.5</v>
      </c>
      <c r="O55" s="10"/>
      <c r="P55" s="10">
        <v>40</v>
      </c>
      <c r="Q55" s="10" t="s">
        <v>472</v>
      </c>
    </row>
    <row r="56" spans="1:17" ht="63.75">
      <c r="A56" s="10" t="s">
        <v>18</v>
      </c>
      <c r="B56" s="10">
        <v>55</v>
      </c>
      <c r="C56" s="10" t="s">
        <v>13</v>
      </c>
      <c r="D56" s="10" t="s">
        <v>428</v>
      </c>
      <c r="E56" s="10" t="s">
        <v>433</v>
      </c>
      <c r="F56" s="10" t="s">
        <v>430</v>
      </c>
      <c r="G56" s="10">
        <v>11</v>
      </c>
      <c r="H56" s="10">
        <v>24</v>
      </c>
      <c r="I56" s="10">
        <v>10</v>
      </c>
      <c r="J56" s="10">
        <v>13</v>
      </c>
      <c r="K56" s="10">
        <v>6.5</v>
      </c>
      <c r="L56" s="10">
        <v>53.5</v>
      </c>
      <c r="M56" s="10"/>
      <c r="N56" s="10">
        <v>53.5</v>
      </c>
      <c r="O56" s="10"/>
      <c r="P56" s="10">
        <v>41</v>
      </c>
      <c r="Q56" s="10" t="s">
        <v>190</v>
      </c>
    </row>
    <row r="57" spans="1:17" ht="89.25">
      <c r="A57" s="10" t="s">
        <v>18</v>
      </c>
      <c r="B57" s="10">
        <v>56</v>
      </c>
      <c r="C57" s="10" t="s">
        <v>13</v>
      </c>
      <c r="D57" s="10" t="s">
        <v>446</v>
      </c>
      <c r="E57" s="10" t="s">
        <v>447</v>
      </c>
      <c r="F57" s="10" t="s">
        <v>327</v>
      </c>
      <c r="G57" s="10">
        <v>11</v>
      </c>
      <c r="H57" s="10">
        <v>20</v>
      </c>
      <c r="I57" s="10">
        <v>12</v>
      </c>
      <c r="J57" s="10">
        <v>13</v>
      </c>
      <c r="K57" s="10">
        <v>8.5</v>
      </c>
      <c r="L57" s="10">
        <v>53.5</v>
      </c>
      <c r="M57" s="10"/>
      <c r="N57" s="10">
        <v>53.5</v>
      </c>
      <c r="O57" s="10"/>
      <c r="P57" s="10">
        <v>41</v>
      </c>
      <c r="Q57" s="10" t="s">
        <v>206</v>
      </c>
    </row>
    <row r="58" spans="1:17" ht="96.75" customHeight="1">
      <c r="A58" s="10" t="s">
        <v>18</v>
      </c>
      <c r="B58" s="10">
        <v>57</v>
      </c>
      <c r="C58" s="10" t="s">
        <v>13</v>
      </c>
      <c r="D58" s="10" t="s">
        <v>431</v>
      </c>
      <c r="E58" s="10" t="s">
        <v>432</v>
      </c>
      <c r="F58" s="10" t="s">
        <v>430</v>
      </c>
      <c r="G58" s="10">
        <v>11</v>
      </c>
      <c r="H58" s="10">
        <v>21</v>
      </c>
      <c r="I58" s="10">
        <v>10</v>
      </c>
      <c r="J58" s="10">
        <v>15</v>
      </c>
      <c r="K58" s="10">
        <v>7</v>
      </c>
      <c r="L58" s="10">
        <v>53</v>
      </c>
      <c r="M58" s="10"/>
      <c r="N58" s="10">
        <v>53</v>
      </c>
      <c r="O58" s="10"/>
      <c r="P58" s="10">
        <v>42</v>
      </c>
      <c r="Q58" s="10" t="s">
        <v>190</v>
      </c>
    </row>
    <row r="59" spans="1:17" ht="81.75" customHeight="1">
      <c r="A59" s="10" t="s">
        <v>18</v>
      </c>
      <c r="B59" s="10">
        <v>58</v>
      </c>
      <c r="C59" s="10" t="s">
        <v>13</v>
      </c>
      <c r="D59" s="10" t="s">
        <v>444</v>
      </c>
      <c r="E59" s="10" t="s">
        <v>445</v>
      </c>
      <c r="F59" s="10" t="s">
        <v>327</v>
      </c>
      <c r="G59" s="10">
        <v>11</v>
      </c>
      <c r="H59" s="10">
        <v>25</v>
      </c>
      <c r="I59" s="10">
        <v>12</v>
      </c>
      <c r="J59" s="10">
        <v>11</v>
      </c>
      <c r="K59" s="10">
        <v>4</v>
      </c>
      <c r="L59" s="10">
        <v>52</v>
      </c>
      <c r="M59" s="10"/>
      <c r="N59" s="10">
        <v>52</v>
      </c>
      <c r="O59" s="10"/>
      <c r="P59" s="10">
        <v>43</v>
      </c>
      <c r="Q59" s="10" t="s">
        <v>206</v>
      </c>
    </row>
    <row r="60" spans="1:17" ht="90" customHeight="1">
      <c r="A60" s="10" t="s">
        <v>18</v>
      </c>
      <c r="B60" s="10">
        <v>59</v>
      </c>
      <c r="C60" s="10" t="s">
        <v>13</v>
      </c>
      <c r="D60" s="10" t="s">
        <v>452</v>
      </c>
      <c r="E60" s="10" t="s">
        <v>453</v>
      </c>
      <c r="F60" s="10" t="s">
        <v>330</v>
      </c>
      <c r="G60" s="10">
        <v>11</v>
      </c>
      <c r="H60" s="10">
        <v>24</v>
      </c>
      <c r="I60" s="10">
        <v>10</v>
      </c>
      <c r="J60" s="10">
        <v>8</v>
      </c>
      <c r="K60" s="10">
        <v>9.5</v>
      </c>
      <c r="L60" s="10">
        <v>51.5</v>
      </c>
      <c r="M60" s="10"/>
      <c r="N60" s="10">
        <v>51.5</v>
      </c>
      <c r="O60" s="10"/>
      <c r="P60" s="10">
        <v>44</v>
      </c>
      <c r="Q60" s="10" t="s">
        <v>335</v>
      </c>
    </row>
    <row r="61" spans="1:23" ht="76.5">
      <c r="A61" s="10" t="s">
        <v>18</v>
      </c>
      <c r="B61" s="10">
        <v>60</v>
      </c>
      <c r="C61" s="10" t="s">
        <v>13</v>
      </c>
      <c r="D61" s="10" t="s">
        <v>450</v>
      </c>
      <c r="E61" s="10" t="s">
        <v>451</v>
      </c>
      <c r="F61" s="10" t="s">
        <v>330</v>
      </c>
      <c r="G61" s="10">
        <v>11</v>
      </c>
      <c r="H61" s="10">
        <v>18</v>
      </c>
      <c r="I61" s="10">
        <v>12</v>
      </c>
      <c r="J61" s="10">
        <v>12</v>
      </c>
      <c r="K61" s="10">
        <v>8</v>
      </c>
      <c r="L61" s="10">
        <v>50</v>
      </c>
      <c r="M61" s="10"/>
      <c r="N61" s="10">
        <v>50</v>
      </c>
      <c r="O61" s="10"/>
      <c r="P61" s="10">
        <v>45</v>
      </c>
      <c r="Q61" s="10" t="s">
        <v>335</v>
      </c>
      <c r="W61" t="s">
        <v>159</v>
      </c>
    </row>
    <row r="62" spans="1:17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8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2018-10-26T07:09:25Z</dcterms:modified>
  <cp:category/>
  <cp:version/>
  <cp:contentType/>
  <cp:contentStatus/>
</cp:coreProperties>
</file>