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русский_язык" localSheetId="6">'10 класс'!$A$6</definedName>
    <definedName name="русский_язык" localSheetId="7">'11 класс'!$A$7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класс'!$A$6</definedName>
    <definedName name="русский_язык" localSheetId="3">'7 класс'!$A$6</definedName>
    <definedName name="русский_язык" localSheetId="4">'8 класс'!$A$7</definedName>
    <definedName name="русский_язык" localSheetId="5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<sst xmlns="http://schemas.openxmlformats.org/spreadsheetml/2006/main" count="4516" uniqueCount="1631">
  <si>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</si>
  <si>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</si>
  <si>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</si>
  <si>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</si>
  <si>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</si>
  <si>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</si>
  <si>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</si>
  <si>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</si>
  <si>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</si>
  <si>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</si>
  <si>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</si>
  <si>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</si>
  <si>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</si>
  <si>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</si>
  <si>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</si>
  <si>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</si>
  <si>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</si>
  <si>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</si>
  <si>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</si>
  <si>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</si>
  <si>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Воеводина Вероника Александровна</t>
  </si>
  <si>
    <t>Родькина Мария Сергеевна</t>
  </si>
  <si>
    <t>5А</t>
  </si>
  <si>
    <t>Вислова Арина Алексеевна</t>
  </si>
  <si>
    <t>Локосова Мария Михайлова</t>
  </si>
  <si>
    <t>Никиенко Мария Андреевна</t>
  </si>
  <si>
    <t>Кудинова Анна Алексеевна</t>
  </si>
  <si>
    <t>5Б</t>
  </si>
  <si>
    <t>Лазарчев Матвей Андреевич</t>
  </si>
  <si>
    <t>Шамшина Евгения Викторовна</t>
  </si>
  <si>
    <t>Невзорова Ольга Викторовна</t>
  </si>
  <si>
    <t>6А</t>
  </si>
  <si>
    <t>Ярин Семен Николаевич</t>
  </si>
  <si>
    <t>Вячин Максим Александрович</t>
  </si>
  <si>
    <t>Акулова Екатерина Викторовна</t>
  </si>
  <si>
    <t>Будилович Виктория Сергеевна</t>
  </si>
  <si>
    <t>Владимиров Дмитрий Романович</t>
  </si>
  <si>
    <t>Иванов Павел Дмитриевич</t>
  </si>
  <si>
    <t>6Б</t>
  </si>
  <si>
    <t>6В</t>
  </si>
  <si>
    <t>Жогов Сергей Сергеевич</t>
  </si>
  <si>
    <t>Беспалова Елена Александровна</t>
  </si>
  <si>
    <t>Вейнмайер Андрей Андреевич</t>
  </si>
  <si>
    <t>Новосенкова Полина Николаевна</t>
  </si>
  <si>
    <t>Романов Леон Сергеевич</t>
  </si>
  <si>
    <t>Бирюкова Марина Викторовна</t>
  </si>
  <si>
    <t>Хохлова Ирина Владимировна</t>
  </si>
  <si>
    <t>Ламухина Александра Дмитриевна</t>
  </si>
  <si>
    <t>Иванова Дарья Олеговна</t>
  </si>
  <si>
    <t>Стасюк Полина Алексеевна</t>
  </si>
  <si>
    <t>11Б</t>
  </si>
  <si>
    <t>4В</t>
  </si>
  <si>
    <t>4Б</t>
  </si>
  <si>
    <t>4А</t>
  </si>
  <si>
    <t>Воробьева Марина Анатольевна</t>
  </si>
  <si>
    <t>Коннова Татьяна Ивановна</t>
  </si>
  <si>
    <t>Кузнецова Ирина Николаевна</t>
  </si>
  <si>
    <t>Бабенков Иван Романович</t>
  </si>
  <si>
    <t>Бабкин Владислав Константинович</t>
  </si>
  <si>
    <t>Атапина Мария Михайловна</t>
  </si>
  <si>
    <t>Давыдов Иван Владимирович</t>
  </si>
  <si>
    <t>Карпова Анна Максимовна</t>
  </si>
  <si>
    <t>Киреева Евгения Сергеевна</t>
  </si>
  <si>
    <t>Крутякова Елена Андреевна</t>
  </si>
  <si>
    <t>Морозов Игорь Романович</t>
  </si>
  <si>
    <t>Сергеев Богдан Викторович</t>
  </si>
  <si>
    <t>Хубеева Елизавета Тимуровна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</si>
  <si>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</si>
  <si>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</si>
  <si>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</si>
  <si>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</si>
  <si>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</si>
  <si>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</si>
  <si>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</si>
  <si>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</si>
  <si>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</si>
  <si>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015-РЯ-05-02</t>
  </si>
  <si>
    <t>015-РЯ-05-03</t>
  </si>
  <si>
    <t>015-РЯ-05-04</t>
  </si>
  <si>
    <t>015-РЯ-05-05</t>
  </si>
  <si>
    <t>015-РЯ-05-06</t>
  </si>
  <si>
    <t>015-РЯ-05-07</t>
  </si>
  <si>
    <t>015-РЯ-05-08</t>
  </si>
  <si>
    <t>015-РЯ-06-02</t>
  </si>
  <si>
    <t>015-РЯ-06-03</t>
  </si>
  <si>
    <t>015-РЯ-06-05</t>
  </si>
  <si>
    <t>015-РЯ-06-06</t>
  </si>
  <si>
    <t>015-РЯ-06-08</t>
  </si>
  <si>
    <t>015-РЯ-06-10</t>
  </si>
  <si>
    <t>015-РЯ-06-11</t>
  </si>
  <si>
    <t>015-РЯ-06-12</t>
  </si>
  <si>
    <t>015-РЯ-06-13</t>
  </si>
  <si>
    <t>015-РЯ-11-02</t>
  </si>
  <si>
    <t>015-РЯ-11-03</t>
  </si>
  <si>
    <t>015-РЯ-11-04</t>
  </si>
  <si>
    <t>015-РЯ-04-02</t>
  </si>
  <si>
    <t>015-РЯ-04-03</t>
  </si>
  <si>
    <t>015-РЯ-04-04</t>
  </si>
  <si>
    <t>015-РЯ-04-05</t>
  </si>
  <si>
    <t>015-РЯ-04-06</t>
  </si>
  <si>
    <t>015-РЯ-04-07</t>
  </si>
  <si>
    <t>015-РЯ-04-08</t>
  </si>
  <si>
    <t>015-РЯ-04-09</t>
  </si>
  <si>
    <t>015-РЯ-04-10</t>
  </si>
  <si>
    <t>015-РЯ-04-11</t>
  </si>
  <si>
    <t>015-РЯ-11-05</t>
  </si>
  <si>
    <t>Константинова Вера Константиновна</t>
  </si>
  <si>
    <t>11А</t>
  </si>
  <si>
    <t>Прохвоствоа Елена Николаевна</t>
  </si>
  <si>
    <t>Алёшин Антон Алексеевич</t>
  </si>
  <si>
    <t>Булаткина Дарья Александровна</t>
  </si>
  <si>
    <t>Козюк Дарья Сергеевна</t>
  </si>
  <si>
    <t>Колчев Максим Алексеевич</t>
  </si>
  <si>
    <t>Дмитриева Анна Вадимовна</t>
  </si>
  <si>
    <t>Моисейкин Иван Александрович</t>
  </si>
  <si>
    <t>Бабушкин Александр Николаевич</t>
  </si>
  <si>
    <t>Блинова Дарья Сергеевна</t>
  </si>
  <si>
    <t>Волков Никита Сергеевич</t>
  </si>
  <si>
    <t>Шеина Арина Владимировна</t>
  </si>
  <si>
    <t>Кузин Богдан Викторович</t>
  </si>
  <si>
    <t>Медведев Дмитрий Николаевич</t>
  </si>
  <si>
    <t>Увачев Денис Максимович</t>
  </si>
  <si>
    <t>Васильева Василиса Петровна</t>
  </si>
  <si>
    <t>Зверкова Татьяна Александровна</t>
  </si>
  <si>
    <t>Онюшкина Анастасия Юрьевна</t>
  </si>
  <si>
    <t>025-РЯ-05-01</t>
  </si>
  <si>
    <t>025-РЯ-05-02</t>
  </si>
  <si>
    <t>025-РЯ-05-03</t>
  </si>
  <si>
    <t>025-РЯ-05-04</t>
  </si>
  <si>
    <t>025-РЯ-05-05</t>
  </si>
  <si>
    <t>025-РЯ-05-06</t>
  </si>
  <si>
    <t>025-РЯ-05-07</t>
  </si>
  <si>
    <t>025-РЯ-05-08</t>
  </si>
  <si>
    <t>025-РЯ-05-09</t>
  </si>
  <si>
    <t>025-РЯ-05-10</t>
  </si>
  <si>
    <t>025-РЯ-05-11</t>
  </si>
  <si>
    <t>025-РЯ-05-12</t>
  </si>
  <si>
    <t>025-РЯ-05-13</t>
  </si>
  <si>
    <t>025-РЯ-05-14</t>
  </si>
  <si>
    <t>025-РЯ-05-15</t>
  </si>
  <si>
    <t>025-РЯ-05-16</t>
  </si>
  <si>
    <t>5 "А"</t>
  </si>
  <si>
    <t>5 "Б"</t>
  </si>
  <si>
    <t>5 "В"</t>
  </si>
  <si>
    <t>Муниципальное общеобразовательное учреждение "Гимназия №1" г. Балашова</t>
  </si>
  <si>
    <t>Дьячина Анна Викторовна</t>
  </si>
  <si>
    <t>Белякова Надежда Михайловна</t>
  </si>
  <si>
    <t>Гусева Юлия Викторовна</t>
  </si>
  <si>
    <t>025-РЯ-06-01</t>
  </si>
  <si>
    <t>Литвинов Михаил Евгеньевич</t>
  </si>
  <si>
    <t>6 "А"</t>
  </si>
  <si>
    <t>025-РЯ-06-02</t>
  </si>
  <si>
    <t>Струговщикова Софья Сергеевна</t>
  </si>
  <si>
    <t>025-РЯ-06-03</t>
  </si>
  <si>
    <t>Безымяннова Екатерина Сергеевна</t>
  </si>
  <si>
    <t>6 "Б"</t>
  </si>
  <si>
    <t>025-РЯ-06-04</t>
  </si>
  <si>
    <t>Емельянова Дарья Олеговна</t>
  </si>
  <si>
    <t>025-РЯ-06-05</t>
  </si>
  <si>
    <t>Лукьянов Никита Алексеевич</t>
  </si>
  <si>
    <t>025-РЯ-06-06</t>
  </si>
  <si>
    <t>Сукманова Анастасия Юрьевна</t>
  </si>
  <si>
    <t>025-РЯ-06-07</t>
  </si>
  <si>
    <t>Арутюнян Аркадий Гагикович</t>
  </si>
  <si>
    <t>6 "В"</t>
  </si>
  <si>
    <t>025-РЯ-06-08</t>
  </si>
  <si>
    <t>Бруева Кристина Владиславовна</t>
  </si>
  <si>
    <t>025-РЯ-06-09</t>
  </si>
  <si>
    <t>Глебов Вадим Сергеевич</t>
  </si>
  <si>
    <t>025-РЯ-06-10</t>
  </si>
  <si>
    <t>Круглякова Елизавета Александровна</t>
  </si>
  <si>
    <t>025-РЯ-06-11</t>
  </si>
  <si>
    <t>Нестерова Алина Алексеевна</t>
  </si>
  <si>
    <t>025-РЯ-06-12</t>
  </si>
  <si>
    <t>Новосельская Ирина Андреевна</t>
  </si>
  <si>
    <t>025-РЯ-06-13</t>
  </si>
  <si>
    <t>Столбоушкин Владислав Станиславович</t>
  </si>
  <si>
    <t>025-РЯ-06-14</t>
  </si>
  <si>
    <t>Чербаева Полина Алексеевна</t>
  </si>
  <si>
    <t>025-РЯ-06-15</t>
  </si>
  <si>
    <t>Чернова Юлия Владимировна</t>
  </si>
  <si>
    <t>025-РЯ-06-16</t>
  </si>
  <si>
    <t>Юдина Анастасия Сергеевна</t>
  </si>
  <si>
    <t>025-РЯ-06-17</t>
  </si>
  <si>
    <t>Дергачев Илья Олегович</t>
  </si>
  <si>
    <t>Коломейченко Галина Георгиевна</t>
  </si>
  <si>
    <t>Садкова Екатерина Владимировна</t>
  </si>
  <si>
    <t>Назарова Ирина Владимировна</t>
  </si>
  <si>
    <t>Обёртышева Галина Юрьевна</t>
  </si>
  <si>
    <t>025-РЯ-11-01</t>
  </si>
  <si>
    <t>Логунова Алина Михайловна</t>
  </si>
  <si>
    <t>11 "А"</t>
  </si>
  <si>
    <t>025-РЯ-11-02</t>
  </si>
  <si>
    <t>Мельникова Наталья Дмитриевна</t>
  </si>
  <si>
    <t>025-РЯ-11-03</t>
  </si>
  <si>
    <t>Плаксина Алена Романовна</t>
  </si>
  <si>
    <t>025-РЯ-11-04</t>
  </si>
  <si>
    <t>Тришина Виктория Александровна</t>
  </si>
  <si>
    <t>025-РЯ-11-05</t>
  </si>
  <si>
    <t>Ерофеева Мария Анатольевна</t>
  </si>
  <si>
    <t>11 "Б"</t>
  </si>
  <si>
    <t>025-РЯ-11-06</t>
  </si>
  <si>
    <t>Бессонов Никита Сергеевич</t>
  </si>
  <si>
    <t>025-РЯ-11-07</t>
  </si>
  <si>
    <t>Постникова Юлия Сергеевна</t>
  </si>
  <si>
    <t>025-РЯ-11-08</t>
  </si>
  <si>
    <t>Орлова Евгения Витальевна</t>
  </si>
  <si>
    <t>025-РЯ-11-09</t>
  </si>
  <si>
    <t>Дементьева Анастасия Александровна</t>
  </si>
  <si>
    <t>11 "В"</t>
  </si>
  <si>
    <t>025-РЯ-11-11</t>
  </si>
  <si>
    <t>Селихова Надежда Романовна</t>
  </si>
  <si>
    <t>025-РЯ-11-12</t>
  </si>
  <si>
    <t>Степанян Родион Фрунзевия</t>
  </si>
  <si>
    <t>013-ру-05-01</t>
  </si>
  <si>
    <t>Горбунова Евгения Александровна</t>
  </si>
  <si>
    <t>Муниципальное общеобразовательное учреждение "Средняя общеобразовательная школа № 3 г.Балашова"</t>
  </si>
  <si>
    <t>5 а</t>
  </si>
  <si>
    <t>013-ру-05-02</t>
  </si>
  <si>
    <t>Андросова Дарья Дмитриевна</t>
  </si>
  <si>
    <t>5 в</t>
  </si>
  <si>
    <t>013-ру-05-03</t>
  </si>
  <si>
    <t>Нагибина Наталья Андреевна</t>
  </si>
  <si>
    <t>013-ру-05-04</t>
  </si>
  <si>
    <t>Анисимов Игорь Геннадьевич</t>
  </si>
  <si>
    <t>Садчикова Мария Александровна</t>
  </si>
  <si>
    <t>Щербакова Марина Александровна</t>
  </si>
  <si>
    <t>013-ру-06-01</t>
  </si>
  <si>
    <t>Горбачева Юлия Алексеевна</t>
  </si>
  <si>
    <t>6 а</t>
  </si>
  <si>
    <t>013-ру-06-02</t>
  </si>
  <si>
    <t>Распопов Марк Юрьевич</t>
  </si>
  <si>
    <t>Никулина Надежда Владимировна</t>
  </si>
  <si>
    <t xml:space="preserve">Балашовский </t>
  </si>
  <si>
    <t>013-ру-11-01</t>
  </si>
  <si>
    <t>Стаканова Анна Дмитриевна</t>
  </si>
  <si>
    <t>11 а</t>
  </si>
  <si>
    <t>013-ру-11-02</t>
  </si>
  <si>
    <t>Гуськов Павел Борисович</t>
  </si>
  <si>
    <t>013-ру-11-03</t>
  </si>
  <si>
    <t>Морозова Любовь Константиновна</t>
  </si>
  <si>
    <t>033-ря-05-08</t>
  </si>
  <si>
    <t>Кузнецова Елизавета Юрьевна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</si>
  <si>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</si>
  <si>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033-ря-05-07</t>
  </si>
  <si>
    <t>Романцова Милана Романовна</t>
  </si>
  <si>
    <t>Лисицына Оксана Сергеевна</t>
  </si>
  <si>
    <t>033-ря-06-11</t>
  </si>
  <si>
    <t>Баратов Виктор Григорьевич</t>
  </si>
  <si>
    <t>033-ря-06-10</t>
  </si>
  <si>
    <t>Невзоров Тимофей Владимирович</t>
  </si>
  <si>
    <t>033-ря-06-09</t>
  </si>
  <si>
    <t>Олешко Павел Сергеевич</t>
  </si>
  <si>
    <t>Бессмольная Елена Вячеславовна</t>
  </si>
  <si>
    <t>Репина Валентина Викторовна</t>
  </si>
  <si>
    <t>033-ря-11-23</t>
  </si>
  <si>
    <t>Дружина Алина Николаевна</t>
  </si>
  <si>
    <t>033-ря-11-22</t>
  </si>
  <si>
    <t>Кармаева Татьяна Андреевна</t>
  </si>
  <si>
    <t>043-РЯ-05-01</t>
  </si>
  <si>
    <t xml:space="preserve">Егорова Софья Александровна 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</si>
  <si>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</si>
  <si>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043-РЯ-05-02</t>
  </si>
  <si>
    <t>Курбанова Юлия Александровна</t>
  </si>
  <si>
    <t>043-РЯ-05-03</t>
  </si>
  <si>
    <t>Палинина Валерия Дмитриевна</t>
  </si>
  <si>
    <t>Куликова Елена Александровна</t>
  </si>
  <si>
    <t>Самодурова Вера Валентиновна</t>
  </si>
  <si>
    <t>043-РЯ-06-01</t>
  </si>
  <si>
    <t>Бартенева Ксения Алексеевна</t>
  </si>
  <si>
    <t>043-РЯ-06-02</t>
  </si>
  <si>
    <t>Бессчетнова Софья Александровна</t>
  </si>
  <si>
    <t>043-РЯ-06-03</t>
  </si>
  <si>
    <t>Емельянова Стелла Дмитриевна</t>
  </si>
  <si>
    <t>Длиннова Людмила Алесксандровна</t>
  </si>
  <si>
    <t>Длиннова Людмила Александровна</t>
  </si>
  <si>
    <t xml:space="preserve">Куликова Елена Александровна </t>
  </si>
  <si>
    <t>Муниципальное общеобразовательное учреждение "Средняя общеобразовательная школа № 7 г. Балашова Саратовской области"</t>
  </si>
  <si>
    <t>053-РЯ-11-01</t>
  </si>
  <si>
    <t>Боков Илья Александрович</t>
  </si>
  <si>
    <t>Шевцова Татьяна  Владимировна</t>
  </si>
  <si>
    <t xml:space="preserve"> 063-РЯ-05-01</t>
  </si>
  <si>
    <t>Антипова Валерия Дмитриевна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</si>
  <si>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</si>
  <si>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063-РЯ-05-02</t>
  </si>
  <si>
    <t>Гуськова Валерия Александровна</t>
  </si>
  <si>
    <t xml:space="preserve"> 063-РЯ-05-03</t>
  </si>
  <si>
    <t>Суслов Сергей Николаевич</t>
  </si>
  <si>
    <t xml:space="preserve"> 063-РЯ-05-04</t>
  </si>
  <si>
    <t>Кудинов Артур Алексеевич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</si>
  <si>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</si>
  <si>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Щербакова Екатерина Евгеньевна</t>
  </si>
  <si>
    <t xml:space="preserve"> 063-РЯ-06-01</t>
  </si>
  <si>
    <t>Ковыршина Алёна Игоревна</t>
  </si>
  <si>
    <t xml:space="preserve"> 063-РЯ-06-02</t>
  </si>
  <si>
    <t>Алиева Камила Михайловна</t>
  </si>
  <si>
    <t xml:space="preserve"> 063-РЯ-06-03</t>
  </si>
  <si>
    <t>Резникова Екатерина Валерьевна</t>
  </si>
  <si>
    <t xml:space="preserve"> 063-РЯ-06-04</t>
  </si>
  <si>
    <t>Уваров Виталий Юрьевич</t>
  </si>
  <si>
    <t>Чичкова Лилия Ярославовна</t>
  </si>
  <si>
    <t>Ковалёва Надежда Владимировна</t>
  </si>
  <si>
    <t xml:space="preserve"> 063-РЯ-11-01</t>
  </si>
  <si>
    <t>Заярный Артем Сергеевич</t>
  </si>
  <si>
    <t xml:space="preserve"> 063-РЯ-11-02</t>
  </si>
  <si>
    <t>Яшкина Мария Юрьевна</t>
  </si>
  <si>
    <t xml:space="preserve"> 063-РЯ-11-03</t>
  </si>
  <si>
    <t>Милохин Александр Витальевич</t>
  </si>
  <si>
    <t>Ковалева Надежда Владимировна</t>
  </si>
  <si>
    <t>073_РУС_0501</t>
  </si>
  <si>
    <t xml:space="preserve">Иванова Милена  Даниловна
</t>
  </si>
  <si>
    <t>Муниципальное общеобразовательное учреждение "Средняя общеобразовательная школа № 12 г.Балашова Саратовской области"</t>
  </si>
  <si>
    <t>073_РУС_0502</t>
  </si>
  <si>
    <t>Краснов Артем Александрович</t>
  </si>
  <si>
    <t>073_РУС_0503</t>
  </si>
  <si>
    <t>Кудрявцева Екатерина Владиславовна</t>
  </si>
  <si>
    <t>073_РУС_0504</t>
  </si>
  <si>
    <t>Мошкина Анастасия Сергеевна</t>
  </si>
  <si>
    <t>073_РУС_0505</t>
  </si>
  <si>
    <t xml:space="preserve">Савченкова Кира Сергеевна
</t>
  </si>
  <si>
    <t>Карькаева Людмила Николаевна</t>
  </si>
  <si>
    <t>Драгун Елена Геннадьевна</t>
  </si>
  <si>
    <t>Суркова Ирина Автономовна</t>
  </si>
  <si>
    <t>073_РУС_0601</t>
  </si>
  <si>
    <t>Бандык Дмитрий Максимович</t>
  </si>
  <si>
    <t>073_РУС_0602</t>
  </si>
  <si>
    <t>Бурмагин Владислав Иванович</t>
  </si>
  <si>
    <t>073_РУС_0603</t>
  </si>
  <si>
    <t>Жукова Мария Дмитриевна</t>
  </si>
  <si>
    <t>073_РУС_0604</t>
  </si>
  <si>
    <t>Масычев Илья Алексеевич</t>
  </si>
  <si>
    <t>073_РУС_0605</t>
  </si>
  <si>
    <t>Назарова Злата Владимировна</t>
  </si>
  <si>
    <t>073_РУС_0606</t>
  </si>
  <si>
    <t xml:space="preserve">Ретивов Иван  Романович           </t>
  </si>
  <si>
    <t>Панченко Елена Александровна</t>
  </si>
  <si>
    <t>073_РУС_1101</t>
  </si>
  <si>
    <t>Васильев Денис Александрович</t>
  </si>
  <si>
    <t>073_РУС_1102</t>
  </si>
  <si>
    <t>Городников Александр Игоревич</t>
  </si>
  <si>
    <t>073_РУС_1103</t>
  </si>
  <si>
    <t>Касьянова Ксения Александровна</t>
  </si>
  <si>
    <t>073_РУС_1104</t>
  </si>
  <si>
    <t>Кулакова Алена Александровна</t>
  </si>
  <si>
    <t>073_РУС_1105</t>
  </si>
  <si>
    <t>Миронова Ангелина Анатольевна</t>
  </si>
  <si>
    <t>073_РУС_1106</t>
  </si>
  <si>
    <t>Неверов Кирилл Витальевич</t>
  </si>
  <si>
    <t>193-РЯ-11-01</t>
  </si>
  <si>
    <t>Кругова Дарья Алексеевна</t>
  </si>
  <si>
    <t>Муниципальное общеобразовательное учреждение " Средняя общеобразовательная школа п Октябрьский"</t>
  </si>
  <si>
    <t>193-РЯ-11-02</t>
  </si>
  <si>
    <t>Никишкина Вероника Андреевна</t>
  </si>
  <si>
    <t>193-РЯ-11-03</t>
  </si>
  <si>
    <t>Сальникова Мария Алексеевна</t>
  </si>
  <si>
    <t xml:space="preserve"> Кривенкова Ольга Анатольевна</t>
  </si>
  <si>
    <t>Кривенкова Ольга Анатольевна</t>
  </si>
  <si>
    <t>Муниципальное общеобразовательное учреждение "Средняя общеобразовательная школа с. Малая Семеновка"</t>
  </si>
  <si>
    <t>173-ря-11-01</t>
  </si>
  <si>
    <t>Фоминов Никита Владимирович</t>
  </si>
  <si>
    <t>Поликарпова Ольга Александровна</t>
  </si>
  <si>
    <t>ШевцоваТтатьяна  Владимировна</t>
  </si>
  <si>
    <t>МОУ СОШ с. Тростянка</t>
  </si>
  <si>
    <t>293-РЯ-11-01</t>
  </si>
  <si>
    <t>Шалатов Александр Михайлович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</si>
  <si>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</si>
  <si>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Зверовая Ольга Николаевна</t>
  </si>
  <si>
    <t>203-РУ-11-01</t>
  </si>
  <si>
    <t>Кармаева Наталья Александровна</t>
  </si>
  <si>
    <t>Муниципальное общеобразовательное учреждение "Средняя общеобразовательная школа с.Пады Балашовского района Саратовской области"</t>
  </si>
  <si>
    <t>Бугреева Надежда Алексеевна</t>
  </si>
  <si>
    <t>203-РУ-11-02</t>
  </si>
  <si>
    <t>Козлова Дарья Михайловна</t>
  </si>
  <si>
    <t>203-РУ-11-03</t>
  </si>
  <si>
    <t>Кривчикова Алина Сергеевна</t>
  </si>
  <si>
    <t>233-РЯ-11-01</t>
  </si>
  <si>
    <t>Григорьева Анастасия Павловна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</si>
  <si>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</si>
  <si>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Саврасова Светлана Александровна</t>
  </si>
  <si>
    <t>233-РЯ-11-02</t>
  </si>
  <si>
    <t>Филатова Валерия  Аркадьевна</t>
  </si>
  <si>
    <t>233-РЯ-11-03</t>
  </si>
  <si>
    <t>Шеварева  Анастасия Юрьевна</t>
  </si>
  <si>
    <t>123-РЯ-11-01</t>
  </si>
  <si>
    <t>Безуглова Александра Сергеевна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</si>
  <si>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</si>
  <si>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Печурина Антонина Владимировна</t>
  </si>
  <si>
    <t>123-РЯ-11-02</t>
  </si>
  <si>
    <t>Непершин Александр Викторович</t>
  </si>
  <si>
    <t>123-РЯ-11-03</t>
  </si>
  <si>
    <t>Пак Анна Романовна</t>
  </si>
  <si>
    <t>093-ру-11-01</t>
  </si>
  <si>
    <t>Хмырова Дарья Сергеевна</t>
  </si>
  <si>
    <t>Муниципальное общеобразовательное учреждение "Средняя общеобразовательная школа № 16 г.Балашова Саратовской области"</t>
  </si>
  <si>
    <t>Соболева Екатерина Александровна</t>
  </si>
  <si>
    <t>283-РЯ-11-01</t>
  </si>
  <si>
    <t>Нестерова Александра Андреевна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</si>
  <si>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</si>
  <si>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Русанова Александра Андреевна</t>
  </si>
  <si>
    <t>213-РЯ-11-01</t>
  </si>
  <si>
    <t>Гуськов Иван Александрович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</si>
  <si>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</si>
  <si>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Кузнецова Ирина Игоревна</t>
  </si>
  <si>
    <t>213-РЯ-11-02</t>
  </si>
  <si>
    <t>Чередникова Светлана Александровна</t>
  </si>
  <si>
    <t>Муниципальное общеобразовательное учреждение "Средняя общеобразовательная школап.Первомайский Балашовского района Саратовской области"</t>
  </si>
  <si>
    <t>133-ря-11-01</t>
  </si>
  <si>
    <t>Кобзева Маргарита Сергеевна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</si>
  <si>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</si>
  <si>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Щелоков Ольга Александровна</t>
  </si>
  <si>
    <t>133-ря-11-02</t>
  </si>
  <si>
    <t>Плешакова Валерия Владиславовна</t>
  </si>
  <si>
    <t>103-ря-11-01</t>
  </si>
  <si>
    <t>Игрункова Дарья Игоревна</t>
  </si>
  <si>
    <t>Муниципальное общеобразовательное учреждение "Средняя общеобразовательная школа № 17 г. Балашова Саратовской области"</t>
  </si>
  <si>
    <t>Скрынникова Галина Николаевна</t>
  </si>
  <si>
    <t>103-ря-11-02</t>
  </si>
  <si>
    <t>Капцова Кристина Евгеньевна</t>
  </si>
  <si>
    <t>103-ря-11-03</t>
  </si>
  <si>
    <t>Пономарев Артем Александрович</t>
  </si>
  <si>
    <t>143-ря-11-03</t>
  </si>
  <si>
    <t>Чернов Владислав Игоревич</t>
  </si>
  <si>
    <t>083-ря-11-01</t>
  </si>
  <si>
    <t>Гришина Юлия Андреевна</t>
  </si>
  <si>
    <t>Муниципальное общеобразовательное учреждение "Средняя общеобразовательная школа № 15 г. Балашова Саратовской области"</t>
  </si>
  <si>
    <t>Зыкова Елена Николаевна</t>
  </si>
  <si>
    <t>083-ря-11-02</t>
  </si>
  <si>
    <t>Храмова Маргарита Александровна</t>
  </si>
  <si>
    <t>303-рус-11-02</t>
  </si>
  <si>
    <t>Емец Олеся Романовна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</si>
  <si>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</si>
  <si>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Осина Анита Анатольевна</t>
  </si>
  <si>
    <t>253-РЯ-11-01</t>
  </si>
  <si>
    <t>Быкова Владислава Анатольевна</t>
  </si>
  <si>
    <t>Муниципальное общеобразовательное учреждение "Средняя общеобразовательная школа п.Соцземлдеельский Балашовского района Саратовской области"</t>
  </si>
  <si>
    <t>Колесникова Галина Николаевна</t>
  </si>
  <si>
    <t>106-р.яз.-11-01</t>
  </si>
  <si>
    <t>Ерохина Ольга Викторовна</t>
  </si>
  <si>
    <t>Муниципальное общеобразовательное учреждение "Лицей" г.Балашова Саратовской области</t>
  </si>
  <si>
    <t>Невзорова Галина Анатольевна</t>
  </si>
  <si>
    <t>106-р.яз.-11-02</t>
  </si>
  <si>
    <t>Миронова Анна Валерьевна</t>
  </si>
  <si>
    <t>106-р.яз.-11-03</t>
  </si>
  <si>
    <t>Попова Екатерина Михайловна</t>
  </si>
  <si>
    <t>106-р.яз.-11-04</t>
  </si>
  <si>
    <t>Семикина Татьяна Анатольевна</t>
  </si>
  <si>
    <t>106-р.яз.-11-06</t>
  </si>
  <si>
    <t>Шнитко Яна Сергеевна</t>
  </si>
  <si>
    <t>223-ря-11-02</t>
  </si>
  <si>
    <t>Копытин Дмитрий Владимирович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</si>
  <si>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</si>
  <si>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Мезина Ирина Вячеславовна</t>
  </si>
  <si>
    <t>223-ря-11-03</t>
  </si>
  <si>
    <t>Карпова Наталья Владимировна</t>
  </si>
  <si>
    <t>243-ря-11-01</t>
  </si>
  <si>
    <t>Григорьева Ксения Александровна</t>
  </si>
  <si>
    <t>Муниципальное общеобразовательное учреждение "Средняя общеобразовательная школа с. Родничок Балашовского района Саратовской области"</t>
  </si>
  <si>
    <t>Калмыкова Алина Игоревна</t>
  </si>
  <si>
    <t>Грезнева Ольга Васильевна</t>
  </si>
  <si>
    <t>призер</t>
  </si>
  <si>
    <t>победитель</t>
  </si>
  <si>
    <t>293-РЯ-05-04</t>
  </si>
  <si>
    <t>Пряникова Марина Борисовна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</si>
  <si>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</si>
  <si>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Евтухова Валентина Владимировна</t>
  </si>
  <si>
    <t>133-ря-05-02</t>
  </si>
  <si>
    <t>Глотько Олеся Александровна</t>
  </si>
  <si>
    <t>223-ря-05-03</t>
  </si>
  <si>
    <t>Носова Дарья Александровна</t>
  </si>
  <si>
    <t>Жданова Ольга Сергеевна</t>
  </si>
  <si>
    <t>293-РЯ-05-01</t>
  </si>
  <si>
    <t>Курочкина Мария Александровна</t>
  </si>
  <si>
    <t>293-РЯ-05-03</t>
  </si>
  <si>
    <t>Просветова Ирина Юрьевна</t>
  </si>
  <si>
    <t>223-ря-05-02</t>
  </si>
  <si>
    <t>Неверова Виктория Витальевна</t>
  </si>
  <si>
    <t>Ивченко Наталья Васильевна</t>
  </si>
  <si>
    <t>293-РЯ-05-02</t>
  </si>
  <si>
    <t>Метельская Дарья Вячеславовна</t>
  </si>
  <si>
    <t>133-ря-05-01</t>
  </si>
  <si>
    <t>Буренина Елена Евгеньевна</t>
  </si>
  <si>
    <t>163-РЯ-05-04</t>
  </si>
  <si>
    <t>Попова Елизавета Сергеевна</t>
  </si>
  <si>
    <t>Муниципальное общеобразовательное учреждение "Средняя общеобразовательная школа с.Лесное Балашовского района Саратовской области""</t>
  </si>
  <si>
    <t>Стоякина Ирина Сергеевна</t>
  </si>
  <si>
    <t>163-РЯ-05-02</t>
  </si>
  <si>
    <t>Воякина Екатерина Михайловна</t>
  </si>
  <si>
    <t>233-РЯ-05-03</t>
  </si>
  <si>
    <t>Щетинина  Дарья Алексеевна</t>
  </si>
  <si>
    <t>Карпова Наталия Михайловна</t>
  </si>
  <si>
    <t>263-РЯ-05-02</t>
  </si>
  <si>
    <t xml:space="preserve">Ярмалюк Екатерина Васильевна </t>
  </si>
  <si>
    <t>Муниципальное общеобразовательное учреждение "Средняя общеобразовательная "нкола с Старый Хопёр Балашовского района Саратовской области"</t>
  </si>
  <si>
    <t>Морковская Лариса Павловна</t>
  </si>
  <si>
    <t>263-РЯ-05-01</t>
  </si>
  <si>
    <t xml:space="preserve">Закарян Алина Давидовна </t>
  </si>
  <si>
    <t>024-РУС-05-02</t>
  </si>
  <si>
    <t>Машкоева Софья Сергеевна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</si>
  <si>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</si>
  <si>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Тамочкина Светлана Николаевна</t>
  </si>
  <si>
    <t>083-ря-05-05</t>
  </si>
  <si>
    <t>Ткачёв Даниил Александрович</t>
  </si>
  <si>
    <t>5а</t>
  </si>
  <si>
    <t>283-РЯ-05-01</t>
  </si>
  <si>
    <t>Копейкина Светлана Владимировна</t>
  </si>
  <si>
    <t>Малышева Марина Александровна</t>
  </si>
  <si>
    <t>133-ря-05-04</t>
  </si>
  <si>
    <t>Позднышева Татьяна Алексеевна</t>
  </si>
  <si>
    <t>093-ру-05-01</t>
  </si>
  <si>
    <t>Манило Иван Васильевич</t>
  </si>
  <si>
    <t>Верещагина Ирина Константиновна</t>
  </si>
  <si>
    <t>103-ря-05-01</t>
  </si>
  <si>
    <t>Ерохин Егор Владимирович</t>
  </si>
  <si>
    <t>Иванькова Марина Анатольевна</t>
  </si>
  <si>
    <t>083-ря-05-03</t>
  </si>
  <si>
    <t>Карева Мария Андреевна</t>
  </si>
  <si>
    <t>Попова Виктория Викторовна</t>
  </si>
  <si>
    <t>106-р.яз.- 05-02</t>
  </si>
  <si>
    <t>Митяшина Дарья Игоревна</t>
  </si>
  <si>
    <t>Гладкова Светлана Петровна</t>
  </si>
  <si>
    <t>106-р.яз.- 05-04</t>
  </si>
  <si>
    <t>Саяпина Виктория Александровна</t>
  </si>
  <si>
    <t>Щедрова Ирина Владимировна</t>
  </si>
  <si>
    <t>113-РУ-05-01</t>
  </si>
  <si>
    <t>Орехова Алина Александровна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</si>
  <si>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</si>
  <si>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Носовская Галина Юрьевна</t>
  </si>
  <si>
    <t>133-ря-05-03</t>
  </si>
  <si>
    <t>Меркулова Елизавета Руслановна</t>
  </si>
  <si>
    <t>106-р.яз.- 05-01</t>
  </si>
  <si>
    <t>Деркач Юлия Сергеевна</t>
  </si>
  <si>
    <t>106-р.яз.- 05-03</t>
  </si>
  <si>
    <t>Рзянина Диана Олеговна</t>
  </si>
  <si>
    <t>163-РЯ-05-03</t>
  </si>
  <si>
    <t>Соколова Полина Алексеевна</t>
  </si>
  <si>
    <t>МОУ СОШ с.Данилкино</t>
  </si>
  <si>
    <t>143-РЯ-05-03</t>
  </si>
  <si>
    <t>Антонишина Кристина Александровна</t>
  </si>
  <si>
    <t>Муниципальное общеобразовательное учреждение "Средняя общеобразовательная школа   с. Данилкино Балашовского района Саратовской области"</t>
  </si>
  <si>
    <t>Невзорова Лидия Ивановна</t>
  </si>
  <si>
    <t>014-РЯ-05-01</t>
  </si>
  <si>
    <t>Бублиенко Екатерина Артемовна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</si>
  <si>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</si>
  <si>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Лазаренко Мария Сергеевна</t>
  </si>
  <si>
    <t>083-ря-05-01</t>
  </si>
  <si>
    <t>Гришунина Екатерина Андреевна</t>
  </si>
  <si>
    <t>5б</t>
  </si>
  <si>
    <t>193-РЯ-06-01</t>
  </si>
  <si>
    <t>Кузьмин Александр Игоревич</t>
  </si>
  <si>
    <t>Муниципальное общеобразовательное учреждение "Средняя общеобразовательная школа п.Октябрьский"</t>
  </si>
  <si>
    <t>Кулак Лолита Сергеевна</t>
  </si>
  <si>
    <t>русский яык</t>
  </si>
  <si>
    <t>203-РУ-05-01</t>
  </si>
  <si>
    <t>Воблый Анатолий Николаевич</t>
  </si>
  <si>
    <t>Бганцева Раиса Максимовна</t>
  </si>
  <si>
    <t>203-РУ-05-02</t>
  </si>
  <si>
    <t>Чибирева Анастасия Владимировна</t>
  </si>
  <si>
    <t>283-РЯ-05-03</t>
  </si>
  <si>
    <t xml:space="preserve">Теплов Иван Сергеевич </t>
  </si>
  <si>
    <t>Черепанова Нина Михайловна</t>
  </si>
  <si>
    <t>Гирба Дарья Владимировна</t>
  </si>
  <si>
    <t>303-рус-05-02</t>
  </si>
  <si>
    <t>Батаев Данила Викторович</t>
  </si>
  <si>
    <t>Киреева Галина Владимировна</t>
  </si>
  <si>
    <t>103-ря-05-02</t>
  </si>
  <si>
    <t>Фомочкина Елизавета Дмитриевна</t>
  </si>
  <si>
    <t>233-РЯ-05-01</t>
  </si>
  <si>
    <t>Белоусова Анжелика  Федоровна</t>
  </si>
  <si>
    <t>083-ря-05-02</t>
  </si>
  <si>
    <t>Дыкова Ирина Юрьевна</t>
  </si>
  <si>
    <t>093-ру-05-02</t>
  </si>
  <si>
    <t>Артеменко Кирилл Иванович</t>
  </si>
  <si>
    <t>123-РЯ-05-01</t>
  </si>
  <si>
    <t>Колексникова Арианна  Александровна</t>
  </si>
  <si>
    <t>Швачкина Галина Ефремовна</t>
  </si>
  <si>
    <t>083-ря-05-04</t>
  </si>
  <si>
    <t>Живодерова Анна Романовна</t>
  </si>
  <si>
    <t>083-ря-05-06</t>
  </si>
  <si>
    <t>Ченцова Эвелина Павловна</t>
  </si>
  <si>
    <t>173-ря-05-01</t>
  </si>
  <si>
    <t>Кичатова Анна Юрьевна</t>
  </si>
  <si>
    <t>Кузнецова Наталья Юрьевна</t>
  </si>
  <si>
    <t>253-РЯ-05-01</t>
  </si>
  <si>
    <t>Данилова Варвара Сергеевна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</si>
  <si>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</si>
  <si>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Клишина Ольга Васильевна</t>
  </si>
  <si>
    <t>253-РЯ-05-03</t>
  </si>
  <si>
    <t>Родина Дарина Александровна</t>
  </si>
  <si>
    <t>233-РЯ-05-02</t>
  </si>
  <si>
    <t>Кудинов Егор Валерьевич</t>
  </si>
  <si>
    <t>093-ру-05-03</t>
  </si>
  <si>
    <t>Скоробогатов Александр Александрович</t>
  </si>
  <si>
    <t>253-РЯ-05-04</t>
  </si>
  <si>
    <t>Сауткин Никита Сергеевич</t>
  </si>
  <si>
    <t>283-РЯ-05-02</t>
  </si>
  <si>
    <t>Мокринская Виктория Сергеевна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</si>
  <si>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</si>
  <si>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253-РЯ-05-02</t>
  </si>
  <si>
    <t>Елисеев Данила Евгеньевич</t>
  </si>
  <si>
    <t>213-РЯ-05-01</t>
  </si>
  <si>
    <t>Седова Мария Дмитриевна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</si>
  <si>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области""</t>
  </si>
  <si>
    <t>Мартынова Елена Анатольевна</t>
  </si>
  <si>
    <t>Русский язык</t>
  </si>
  <si>
    <t>044-ру-5-1</t>
  </si>
  <si>
    <t>Родин Евгений Романович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</si>
  <si>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</si>
  <si>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Бордакова Ольга Валентиновна</t>
  </si>
  <si>
    <t>293-РЯ-06-01</t>
  </si>
  <si>
    <t>Глебов Глеб Андреевич</t>
  </si>
  <si>
    <t>Евтухова Валенина Владимировна</t>
  </si>
  <si>
    <t>293-РЯ-06-03</t>
  </si>
  <si>
    <t>Долгавин Владислав Сергеевич</t>
  </si>
  <si>
    <t>293-РЯ-06-06</t>
  </si>
  <si>
    <t>Савушкина Светлана Сергеевна</t>
  </si>
  <si>
    <t>293-РЯ-06-05</t>
  </si>
  <si>
    <t>Метельская Мария Вячеславовна</t>
  </si>
  <si>
    <t>143-РЯ-06-03</t>
  </si>
  <si>
    <t>Мошкаева Анастасия Сергеевна</t>
  </si>
  <si>
    <t>Муниципальное общеобразовательное учреждение "Основная общеобразовательная школа с.Данилкино Балашовского района Саратовской области</t>
  </si>
  <si>
    <t>293-РЯ-06-04</t>
  </si>
  <si>
    <t>Леонов Станислав Дмитриевич</t>
  </si>
  <si>
    <t>106-р.яз.- 06-01</t>
  </si>
  <si>
    <t>Терёшина Дарья Юрьевна</t>
  </si>
  <si>
    <t>Глинчикова Марина Анатольевна</t>
  </si>
  <si>
    <t>293-РЯ-06-02</t>
  </si>
  <si>
    <t>Гриценко Любовь Юрьевна</t>
  </si>
  <si>
    <t>106-р.яз.- 06-03</t>
  </si>
  <si>
    <t>Петракова Виктория Дмитриевна</t>
  </si>
  <si>
    <t>Дмитриева Марина Владимировна</t>
  </si>
  <si>
    <t>133-ря-06-02</t>
  </si>
  <si>
    <t>Моисейкина Анна Александровна</t>
  </si>
  <si>
    <t>Куликова Светлана Викторовна</t>
  </si>
  <si>
    <t>083-ря-06-05</t>
  </si>
  <si>
    <t>Полянская Наталия Евгеньевна</t>
  </si>
  <si>
    <t>083-ря-06-06</t>
  </si>
  <si>
    <t>Матяшева Виктория Юрьевна</t>
  </si>
  <si>
    <t>133-ря-06-03</t>
  </si>
  <si>
    <t>Ярмуш Полина Денисовна</t>
  </si>
  <si>
    <t>133-ря-06-01</t>
  </si>
  <si>
    <t>Караблин Станислав Александрович</t>
  </si>
  <si>
    <t>093-ру-06-03</t>
  </si>
  <si>
    <t>Иванова Анастасия Алексеевна</t>
  </si>
  <si>
    <t>213-РЯ-06-02</t>
  </si>
  <si>
    <t>Грибанов Матвей Михайлович</t>
  </si>
  <si>
    <t>103-ря-06-02</t>
  </si>
  <si>
    <t>Макарова Оксана Константиновна</t>
  </si>
  <si>
    <t>093-ру-06-02</t>
  </si>
  <si>
    <t>Горбачева Виктория Артуровна</t>
  </si>
  <si>
    <t>106-р.яз.- 06-04</t>
  </si>
  <si>
    <t>Палагин Иван Андреевич</t>
  </si>
  <si>
    <t>163-РЯ-06-02</t>
  </si>
  <si>
    <t>Османова Алина Руслановна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</si>
  <si>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</si>
  <si>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Васильева Татьяна Павловна</t>
  </si>
  <si>
    <t>083-ря-06-02</t>
  </si>
  <si>
    <t>Галкина Ирина Витальевна</t>
  </si>
  <si>
    <t>223-ря-06-02</t>
  </si>
  <si>
    <t>Жаркова Полина Игоревна</t>
  </si>
  <si>
    <t>223-ря-06-03</t>
  </si>
  <si>
    <t>Корнилаев Дмитрий Александрович</t>
  </si>
  <si>
    <t>083-ря-06-01</t>
  </si>
  <si>
    <t>Акулинин Кирилл Евгеньевич</t>
  </si>
  <si>
    <t>223-ря-06-04</t>
  </si>
  <si>
    <t>Мезина Анастасия Сергеевна</t>
  </si>
  <si>
    <t>283-РЯ-06-02</t>
  </si>
  <si>
    <t>Комин Роман Викторович</t>
  </si>
  <si>
    <t>Трубникова Галина Александровна</t>
  </si>
  <si>
    <t>123-РЯ-06-03</t>
  </si>
  <si>
    <t>Кондрашова Полина Романовна</t>
  </si>
  <si>
    <t>223-ря-06-06</t>
  </si>
  <si>
    <t>Соболева Яна Юрьевна</t>
  </si>
  <si>
    <t>103-ря-06-01</t>
  </si>
  <si>
    <t>Кутепова Александра Юрьевна</t>
  </si>
  <si>
    <t>153-РЯ-06-02</t>
  </si>
  <si>
    <t>Гулакян Виктория Татуловна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</si>
  <si>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</si>
  <si>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Соседова Марина Михайловна</t>
  </si>
  <si>
    <t>Саратовская область,Балашовский район п. Октябрьский</t>
  </si>
  <si>
    <t>Платонова Виктория Дмитриевна.</t>
  </si>
  <si>
    <t xml:space="preserve"> Муниципальное общеобразовательное учреждение" Средняя общеобразовательная школа п. Октябрьский"</t>
  </si>
  <si>
    <t>Кривенкова Ольга Анатольевна.</t>
  </si>
  <si>
    <t>213-РЯ-06-05</t>
  </si>
  <si>
    <t>Торяник Сергей Сергеевич</t>
  </si>
  <si>
    <t>МОУ СОШ с. Дуплятка</t>
  </si>
  <si>
    <t>034-РЯ -06-01</t>
  </si>
  <si>
    <t>Оганесян ГарэгинаТюрганович</t>
  </si>
  <si>
    <t>Муниципальное общеобразовательное учреждение  Основная общеобразовательная школа с.Дуплятка Балашовского района Саратовской области</t>
  </si>
  <si>
    <t>083-ря-06-03</t>
  </si>
  <si>
    <t>Дудин Данила Алексеевич</t>
  </si>
  <si>
    <t>106-р.яз.- 06-02</t>
  </si>
  <si>
    <t>Спичаков Максим Александрович</t>
  </si>
  <si>
    <t>203-РУ-06-01</t>
  </si>
  <si>
    <t>Аксенова Дарья Геннадьевна</t>
  </si>
  <si>
    <t>223-ря-06-05</t>
  </si>
  <si>
    <t>Рябик Анастасия Евгеньевна</t>
  </si>
  <si>
    <t>253-РЯ-06-02</t>
  </si>
  <si>
    <t>Сухомлинова Татьяна Олеговна</t>
  </si>
  <si>
    <t>Халеева Людмила Николаевна</t>
  </si>
  <si>
    <t>263-РЯ-06-03</t>
  </si>
  <si>
    <t>Морковской Сергей Петрович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</si>
  <si>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</si>
  <si>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044-ру-6-2</t>
  </si>
  <si>
    <t>Мысенкова Диана Алексеевна</t>
  </si>
  <si>
    <t>093-ру-06-01</t>
  </si>
  <si>
    <t>Рыжухина Оксана Алексеевна</t>
  </si>
  <si>
    <t>113-РУ-06-02</t>
  </si>
  <si>
    <t>Сергиевская Диана Олеговна</t>
  </si>
  <si>
    <t>Пачевская Дарья Михайловна</t>
  </si>
  <si>
    <t>123-РЯ-06-04</t>
  </si>
  <si>
    <t>Кузяева Арина Андреевна</t>
  </si>
  <si>
    <t>263-РЯ-06-01</t>
  </si>
  <si>
    <t xml:space="preserve">Завьялова Анна Сергеевна </t>
  </si>
  <si>
    <t>283-РЯ-06-03</t>
  </si>
  <si>
    <t>Коповой Виктор Владимирович</t>
  </si>
  <si>
    <t>093-ру-06-04</t>
  </si>
  <si>
    <t>Логачева Екатерина Сергеевна</t>
  </si>
  <si>
    <t>113-РУ-06-03</t>
  </si>
  <si>
    <t>Смирнова Юлия Игоревна</t>
  </si>
  <si>
    <t>213-РЯ-06-03</t>
  </si>
  <si>
    <t>Клочков Ярослав Павлович</t>
  </si>
  <si>
    <t>014-РЯ-06-01</t>
  </si>
  <si>
    <t>Байзаков Тимур Абаевич</t>
  </si>
  <si>
    <t>Меринова Валентина Николаевна</t>
  </si>
  <si>
    <t>083-ря-06-04</t>
  </si>
  <si>
    <t>Инеева Алина Алексеевна</t>
  </si>
  <si>
    <t>113-РУ-06-04</t>
  </si>
  <si>
    <t>Скудин Илья Константинович</t>
  </si>
  <si>
    <t>093-ру-06-05</t>
  </si>
  <si>
    <t>Лепилин Илья Владимирович</t>
  </si>
  <si>
    <t>014-РЯ-06-02</t>
  </si>
  <si>
    <t>Ваисова Анастасия Сергеевна</t>
  </si>
  <si>
    <t>044-ру-6-1</t>
  </si>
  <si>
    <t>Мысенков Владислав Борисович</t>
  </si>
  <si>
    <t>103-ря-06-03</t>
  </si>
  <si>
    <t>Редкобаева Мария Сергеевна</t>
  </si>
  <si>
    <t>113-РУ-06-01</t>
  </si>
  <si>
    <t>Никишина Алина Валерьевна</t>
  </si>
  <si>
    <t>123-РЯ-06-01</t>
  </si>
  <si>
    <t>Илясов Станислав Александрович</t>
  </si>
  <si>
    <t>263-РЯ-06-02</t>
  </si>
  <si>
    <t>Конаныхина Юлия Александровна</t>
  </si>
  <si>
    <t>283-РЯ-06-01</t>
  </si>
  <si>
    <t>Бордунов Иван Игоревич</t>
  </si>
  <si>
    <t>093-ру-06-06</t>
  </si>
  <si>
    <t>Гладкова Ксения Владимировна</t>
  </si>
  <si>
    <t>123-РЯ-06-05</t>
  </si>
  <si>
    <t xml:space="preserve">Федосеева Валерия Михайловна </t>
  </si>
  <si>
    <t>213-РЯ-06-04</t>
  </si>
  <si>
    <t>Рассказова Юлия Романовна</t>
  </si>
  <si>
    <t>233-РЯ-06-01</t>
  </si>
  <si>
    <t>Никольская Анжелика Валерьевна</t>
  </si>
  <si>
    <t>Балашовский муниципальный район</t>
  </si>
  <si>
    <t>054-РЯ-06-02</t>
  </si>
  <si>
    <t xml:space="preserve">Манол Надежда 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</si>
  <si>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</si>
  <si>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Федосеева Елена Владимировна</t>
  </si>
  <si>
    <t>123-РЯ-06-02</t>
  </si>
  <si>
    <t>Казаев Алексей Дмитриевич</t>
  </si>
  <si>
    <t>Филатова Надежда Игоревна</t>
  </si>
  <si>
    <t>213-РЯ-06-01</t>
  </si>
  <si>
    <t>Гацкозин Владислав Денисович</t>
  </si>
  <si>
    <t>233-РЯ-06-02</t>
  </si>
  <si>
    <t>Калашникова Ангелина Александровна</t>
  </si>
  <si>
    <t>253-РЯ-06-01</t>
  </si>
  <si>
    <t>Вишнякова Полина Романовна</t>
  </si>
  <si>
    <t>Балашрвский</t>
  </si>
  <si>
    <t>303-рус-06-02</t>
  </si>
  <si>
    <t>Кортунов Данила Дмитриевич</t>
  </si>
  <si>
    <t>Щербакова Татьяна Николаевна</t>
  </si>
  <si>
    <t>014-РЯ-06-03</t>
  </si>
  <si>
    <t>Лебедева Анастасия Евгеньевна</t>
  </si>
  <si>
    <t>МОУ СОШ имени В.П. Сергеева с.Родничок</t>
  </si>
  <si>
    <t>243-РЯ-06-01</t>
  </si>
  <si>
    <t>Лутовинова Алина Андреевна</t>
  </si>
  <si>
    <t>073_РУС_0904</t>
  </si>
  <si>
    <t>Ламухина Виктория Андреевна</t>
  </si>
  <si>
    <t>083-ря-09-03</t>
  </si>
  <si>
    <t>Танонина Карина Вадимовна</t>
  </si>
  <si>
    <t>9б</t>
  </si>
  <si>
    <t>073_РУС_0903</t>
  </si>
  <si>
    <t>Кашеварова Ирина  Алексеевна</t>
  </si>
  <si>
    <t>106-р.яз.- 09-02</t>
  </si>
  <si>
    <t>Нарынская Злата Дмитриевна</t>
  </si>
  <si>
    <t>033-ря-09-20</t>
  </si>
  <si>
    <t>Литвинова Маргарита Александровна</t>
  </si>
  <si>
    <t>243-РЯ-09-05</t>
  </si>
  <si>
    <t>Гузеева Виктория Дмитриевна</t>
  </si>
  <si>
    <t>Муниципальное общеобразовательное учреждение "Средняя общеобразовательная школа с.Родничок Балашовского района Саратовской области"</t>
  </si>
  <si>
    <t xml:space="preserve"> 063-РЯ-09-03</t>
  </si>
  <si>
    <t>Барашева Валентина Алексеевна</t>
  </si>
  <si>
    <t>106-р.яз.- 09-07</t>
  </si>
  <si>
    <t>Чиченкова Анна Сергеевна</t>
  </si>
  <si>
    <t xml:space="preserve"> 063-РЯ-09-01</t>
  </si>
  <si>
    <t>Демкина Дарья Евгеньевна</t>
  </si>
  <si>
    <t>073_РУС_0902</t>
  </si>
  <si>
    <t>Гуменюк Анна Алексеевна</t>
  </si>
  <si>
    <t>013-ру-09-01</t>
  </si>
  <si>
    <t>Саввина Дарья Николаевна</t>
  </si>
  <si>
    <t>9 б</t>
  </si>
  <si>
    <t>083-ря-09-01</t>
  </si>
  <si>
    <t>Арефьева Кристина Алексеевна</t>
  </si>
  <si>
    <t>106-р.яз.- 09-03</t>
  </si>
  <si>
    <t>Словеснов Денис Александрович</t>
  </si>
  <si>
    <t>106-р.яз.- 09-04</t>
  </si>
  <si>
    <t>Щербинина Диана Александровна</t>
  </si>
  <si>
    <t>143-РЯ-09-04</t>
  </si>
  <si>
    <t>Невзоров Сергей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</si>
  <si>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</si>
  <si>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283-РЯ-09-01</t>
  </si>
  <si>
    <t>Большакова Виктория Михайловна</t>
  </si>
  <si>
    <t>Котяш Елена Анатольевна</t>
  </si>
  <si>
    <t>283-РЯ-09-02</t>
  </si>
  <si>
    <t>Лукьянов Алексей Вячеславович</t>
  </si>
  <si>
    <t xml:space="preserve">Балащовский </t>
  </si>
  <si>
    <t>263-РЯ-09-01</t>
  </si>
  <si>
    <t>Антонова София Андреевна</t>
  </si>
  <si>
    <t>Нелидина Ирина Николаевна</t>
  </si>
  <si>
    <t xml:space="preserve"> 063-РЯ-09-02</t>
  </si>
  <si>
    <t>Амелькина Ксения Анатольевна</t>
  </si>
  <si>
    <t>253-РЯ-09-02</t>
  </si>
  <si>
    <t>Горелова Ольга Романовна</t>
  </si>
  <si>
    <t>025-РЯ-09-12</t>
  </si>
  <si>
    <t>Галевич Анастасия Николаевна</t>
  </si>
  <si>
    <t>9 "В"</t>
  </si>
  <si>
    <t>123-РЯ-09-01</t>
  </si>
  <si>
    <t>Браилко Анастасия Алексеевна</t>
  </si>
  <si>
    <t>Филатова надежда Игоревна</t>
  </si>
  <si>
    <t>233-РЯ-09-03</t>
  </si>
  <si>
    <t>Моисейкина Татьяна Геннальевна</t>
  </si>
  <si>
    <t>Девицкая Валерия Владимировна</t>
  </si>
  <si>
    <t>106-р.яз.- 09-01</t>
  </si>
  <si>
    <t>Есина Полина Сергеевна</t>
  </si>
  <si>
    <t>015-РЯ-09-10</t>
  </si>
  <si>
    <t>Калинина Карина Глебовна</t>
  </si>
  <si>
    <t>9Б</t>
  </si>
  <si>
    <t>025-РЯ-09-08</t>
  </si>
  <si>
    <t>Кузнецова Анастасия Дмитриевна</t>
  </si>
  <si>
    <t>9 "Б"</t>
  </si>
  <si>
    <t>113-РУ-09-02</t>
  </si>
  <si>
    <t>Олейник Полина Андреевна</t>
  </si>
  <si>
    <t>025-РЯ-09-04</t>
  </si>
  <si>
    <t>Руднева Ксения Сергеевна</t>
  </si>
  <si>
    <t>9 "А"</t>
  </si>
  <si>
    <t>233-РЯ-09-01</t>
  </si>
  <si>
    <t>Карпова Алена Владимировна</t>
  </si>
  <si>
    <t>015-РЯ-09-04</t>
  </si>
  <si>
    <t>Сарболотская Полина Андреевна</t>
  </si>
  <si>
    <t>9А</t>
  </si>
  <si>
    <t>073_РУС_0901</t>
  </si>
  <si>
    <t>Веденин Никита Сергеевич</t>
  </si>
  <si>
    <t>013-ру-09-02</t>
  </si>
  <si>
    <t>Коваленко Маргарита Александровна</t>
  </si>
  <si>
    <t>9 в</t>
  </si>
  <si>
    <t>103-ря-09-01</t>
  </si>
  <si>
    <t>Волкова Юлия Ильинична</t>
  </si>
  <si>
    <t>0.5</t>
  </si>
  <si>
    <t>015-РЯ-09-02</t>
  </si>
  <si>
    <t>Бегишев Дмитрий Алекссевич</t>
  </si>
  <si>
    <t>015-РЯ-09-06</t>
  </si>
  <si>
    <t>Яковлева Екатерина Ивановна</t>
  </si>
  <si>
    <t>033-ря-09-19</t>
  </si>
  <si>
    <t>Ерёмина Анна Игоревна</t>
  </si>
  <si>
    <t>025-РЯ-09-05</t>
  </si>
  <si>
    <t>Скорописова Мария Александровна</t>
  </si>
  <si>
    <t>025-РЯ-09-09</t>
  </si>
  <si>
    <t>Попов Михаил Олегович</t>
  </si>
  <si>
    <t>093-ру-09-01</t>
  </si>
  <si>
    <t>Еременко Кирилл Викторович</t>
  </si>
  <si>
    <t>233-РЯ-09-02</t>
  </si>
  <si>
    <t>Слободсков Илья  Андреевич</t>
  </si>
  <si>
    <t>015-РЯ-09-12</t>
  </si>
  <si>
    <t>Клименко Максим Евгеньевич</t>
  </si>
  <si>
    <t>203-РУ-09-01</t>
  </si>
  <si>
    <t>Захарова Наталья Алексеевна</t>
  </si>
  <si>
    <t>015-РЯ-09-05</t>
  </si>
  <si>
    <t>Ускова Мария Алексеевна</t>
  </si>
  <si>
    <t>103-ря-09-03</t>
  </si>
  <si>
    <t>Логашева Татьяна Дмитриевна</t>
  </si>
  <si>
    <t>303-рус-09-03</t>
  </si>
  <si>
    <t>Васенева Анжелика Сергеевна</t>
  </si>
  <si>
    <t>015-РЯ-09-13</t>
  </si>
  <si>
    <t>Котова Алена Геннадиевна</t>
  </si>
  <si>
    <t>9В</t>
  </si>
  <si>
    <t>025-РЯ-09-03</t>
  </si>
  <si>
    <t>Воронина Марина Сергеевна</t>
  </si>
  <si>
    <t>083-ря-09-05</t>
  </si>
  <si>
    <t>Шушпанов Алексей Алексеевич</t>
  </si>
  <si>
    <t>9а</t>
  </si>
  <si>
    <t>113-РУ-09-01</t>
  </si>
  <si>
    <t>Бежина Наталья Владимировна</t>
  </si>
  <si>
    <t>123-РЯ-09-03</t>
  </si>
  <si>
    <t>Храмушкина Дарья Алексеевна</t>
  </si>
  <si>
    <t>193-РЯ-09-03</t>
  </si>
  <si>
    <t>Мачнева Анна Сергеевна</t>
  </si>
  <si>
    <t>Муниципальное общеобразовательное учреждение" Средняя общеобразовательная школа п. Октябрьский"</t>
  </si>
  <si>
    <t>015-РЯ-09-03</t>
  </si>
  <si>
    <t>Жаркова Василиса Николаевна</t>
  </si>
  <si>
    <t>015-РЯ-09-07</t>
  </si>
  <si>
    <t>Путилина Мария Алексеевна</t>
  </si>
  <si>
    <t>093-ру-09-02</t>
  </si>
  <si>
    <t>Павлушина Дарья Сергеевна</t>
  </si>
  <si>
    <t>303-рус-09-02</t>
  </si>
  <si>
    <t xml:space="preserve">Александрова Анастасия Александровна </t>
  </si>
  <si>
    <t>025-РЯ-09-01</t>
  </si>
  <si>
    <t>Балабанова Эльвира Сергеевна</t>
  </si>
  <si>
    <t>025-РЯ-09-02</t>
  </si>
  <si>
    <t>Баранова Екатерина Игоревна</t>
  </si>
  <si>
    <t>083-ря-09-04</t>
  </si>
  <si>
    <t>Тепанян Сусанна Самвеловна</t>
  </si>
  <si>
    <t>025-РЯ-09-06</t>
  </si>
  <si>
    <t>Ильинов Никита Сергеевич</t>
  </si>
  <si>
    <t>193-РЯ-09-01</t>
  </si>
  <si>
    <t>Грезнев Денис Александрович</t>
  </si>
  <si>
    <t>025-РЯ-09-07</t>
  </si>
  <si>
    <t>Папыкина Анастасия Дмитриевна</t>
  </si>
  <si>
    <t>025-РЯ-09-13</t>
  </si>
  <si>
    <t>Щербакова Вероника Олеговна</t>
  </si>
  <si>
    <t>106-р.яз.- 09-05</t>
  </si>
  <si>
    <t>Желнова Ирина Викторовна</t>
  </si>
  <si>
    <t>015-РЯ-09-09</t>
  </si>
  <si>
    <t>Березовская Татьяна Сергеевна</t>
  </si>
  <si>
    <t>025-РЯ-09-10</t>
  </si>
  <si>
    <t>Андрияненко Надежда Владимировна</t>
  </si>
  <si>
    <t>083-ря-09-02</t>
  </si>
  <si>
    <t>Кель Екатерина Викторовна</t>
  </si>
  <si>
    <t>103-ря-09-02</t>
  </si>
  <si>
    <t>Лобанов Никита Алексеевич</t>
  </si>
  <si>
    <t>106-р.яз.- 09-06</t>
  </si>
  <si>
    <t>Крылова Марина Игоревна</t>
  </si>
  <si>
    <t>193-РЯ-09-02</t>
  </si>
  <si>
    <t>Кулак Михаил Валерьевич</t>
  </si>
  <si>
    <t>015-РЯ-09-11</t>
  </si>
  <si>
    <t>Бондаренко Павел Михайлович</t>
  </si>
  <si>
    <t>043-РЯ-09-01</t>
  </si>
  <si>
    <t>Капцова Виктория Алексеевна</t>
  </si>
  <si>
    <t>025-РЯ-09-11</t>
  </si>
  <si>
    <t>Михайлов Виктор Анатольевич</t>
  </si>
  <si>
    <t>043-РЯ-09-02</t>
  </si>
  <si>
    <t xml:space="preserve">Расстрыгина Мария Владимировна </t>
  </si>
  <si>
    <t>Иванова Виктория Константиновна</t>
  </si>
  <si>
    <t>034-РЯ-09-01</t>
  </si>
  <si>
    <t>Ненахова Юлия Васильевна</t>
  </si>
  <si>
    <t>Основная общеобразовательная школа с.Дуплятка Балашовского района Саратовской области"</t>
  </si>
  <si>
    <t>Черникова Людмила Алексеевна</t>
  </si>
  <si>
    <t>253-РЯ-09-04</t>
  </si>
  <si>
    <t>Корнева Наталия Федоровна</t>
  </si>
  <si>
    <t>253-РЯ-09-01</t>
  </si>
  <si>
    <t>Абайдуллин Матвей Ряшидович</t>
  </si>
  <si>
    <t>213-РЯ-09-01</t>
  </si>
  <si>
    <t>Августова Виктория Сергеевна</t>
  </si>
  <si>
    <t xml:space="preserve">Кузнецова Ирина Игоревна </t>
  </si>
  <si>
    <t>Меленчук Данила Юрьевич</t>
  </si>
  <si>
    <t>123-РЯ-09-02</t>
  </si>
  <si>
    <t>Леонова Елизавета Петровна</t>
  </si>
  <si>
    <t>253-РЯ-09-03</t>
  </si>
  <si>
    <t>Катренко Ариана Андреевна</t>
  </si>
  <si>
    <t>213-РЯ-09-02</t>
  </si>
  <si>
    <t>Агафонов Матвей Юрьевич</t>
  </si>
  <si>
    <t>213-РЯ-09-03</t>
  </si>
  <si>
    <t>Заболотников Леонид Алексеевич</t>
  </si>
  <si>
    <t>203-РУ-09-02</t>
  </si>
  <si>
    <t>Труфанова Виктория Павловна</t>
  </si>
  <si>
    <t>Мошкаева Мария Александровна</t>
  </si>
  <si>
    <t xml:space="preserve"> 063-РЯ-07-01</t>
  </si>
  <si>
    <t>Кухтина Виолетта Сергеевна</t>
  </si>
  <si>
    <t xml:space="preserve"> 063-РЯ-07-02</t>
  </si>
  <si>
    <t>Щеглова Елизавета Сергеевна</t>
  </si>
  <si>
    <t xml:space="preserve"> 063-РЯ-07-03</t>
  </si>
  <si>
    <t>Захаровская Анастасия Игоревна</t>
  </si>
  <si>
    <t>133-ря-07-01</t>
  </si>
  <si>
    <t>Василькович София Олеговна</t>
  </si>
  <si>
    <t>106-р.яз.- 07-01</t>
  </si>
  <si>
    <t>Абрамова Алина Сергеевна</t>
  </si>
  <si>
    <t xml:space="preserve"> 063-РЯ-07-04</t>
  </si>
  <si>
    <t>Зайцева Ксения Николаевна</t>
  </si>
  <si>
    <t>015-РЯ-07-08</t>
  </si>
  <si>
    <t>Бахарев Александр Александрович</t>
  </si>
  <si>
    <t>7В</t>
  </si>
  <si>
    <t>015-РЯ-07-09</t>
  </si>
  <si>
    <t>Кутузова Маргарита Владиславовна</t>
  </si>
  <si>
    <t>133-ря-07-04</t>
  </si>
  <si>
    <t>Тарасова Дарья Алексеевна</t>
  </si>
  <si>
    <t>293-РЯ-07-04</t>
  </si>
  <si>
    <t>Чикунова Мария Алексеевна</t>
  </si>
  <si>
    <t>015-РЯ-07-04</t>
  </si>
  <si>
    <t>Бота Даниил Сергеевич</t>
  </si>
  <si>
    <t>7Б</t>
  </si>
  <si>
    <t>015-РЯ-07-05</t>
  </si>
  <si>
    <t>106-р.яз.- 07-02</t>
  </si>
  <si>
    <t>Чиркина Кристина Алексеевна</t>
  </si>
  <si>
    <t>133-ря-07-02</t>
  </si>
  <si>
    <t>Жданова Елизавета Алексеевна</t>
  </si>
  <si>
    <t>293-РЯ-07-02</t>
  </si>
  <si>
    <t>Объедкова Ксения Алексеевна</t>
  </si>
  <si>
    <t>293-РЯ-07-03</t>
  </si>
  <si>
    <t>Часовский Александра Михайловна</t>
  </si>
  <si>
    <t>033-ря-07-15</t>
  </si>
  <si>
    <t>Шерстобитов Даниил Денисович</t>
  </si>
  <si>
    <t>053-РЯ-07-02</t>
  </si>
  <si>
    <t>Кобцева Ульяна Алексеевна</t>
  </si>
  <si>
    <t>Муниципальное общеобразовательное учреждение "Средняя общеобразовательная школа № 7 г. Балашов Саратовской области"</t>
  </si>
  <si>
    <t>015-РЯ-07-02</t>
  </si>
  <si>
    <t>Агапов Дмитрий Сергеевич</t>
  </si>
  <si>
    <t>7А</t>
  </si>
  <si>
    <t>293-РЯ-07-01</t>
  </si>
  <si>
    <t>Еремина Марина Олеговна</t>
  </si>
  <si>
    <t>054-РЯ-07-02</t>
  </si>
  <si>
    <t>Топал Юлия</t>
  </si>
  <si>
    <t>033-ря-07-14</t>
  </si>
  <si>
    <t>Субботина Елена Сергеевна</t>
  </si>
  <si>
    <t>033-ря-07-12</t>
  </si>
  <si>
    <t>Свиридов Никита Андреевич</t>
  </si>
  <si>
    <t>015-РЯ-07-03</t>
  </si>
  <si>
    <t>Арбузова Ирина Тимофеевна</t>
  </si>
  <si>
    <t>015-РЯ-07-07</t>
  </si>
  <si>
    <t>Чернов Илья Сергеевич</t>
  </si>
  <si>
    <t>223-ря-07-02</t>
  </si>
  <si>
    <t>Обидина Алина Александровна</t>
  </si>
  <si>
    <t>043-РЯ-07-01</t>
  </si>
  <si>
    <t>Юхманов Кирилл Романович</t>
  </si>
  <si>
    <t>025-РЯ-07-04</t>
  </si>
  <si>
    <t>Золотарева Дарья Сергеевна</t>
  </si>
  <si>
    <t>7 "В"</t>
  </si>
  <si>
    <t>083-ря-07-02</t>
  </si>
  <si>
    <t>Жарков Иван Сергеевич</t>
  </si>
  <si>
    <t>7а</t>
  </si>
  <si>
    <t>093-ру-07-01</t>
  </si>
  <si>
    <t>Федюнина Нина Александровна</t>
  </si>
  <si>
    <t>093-ру-07-02</t>
  </si>
  <si>
    <t>Баканов Вадим Юрьевич</t>
  </si>
  <si>
    <t>213-РЯ-07-02</t>
  </si>
  <si>
    <t>Гуськова Екатерина Александровна</t>
  </si>
  <si>
    <t>233-РЯ-07-01</t>
  </si>
  <si>
    <t>Власенко Алена  Андреевна</t>
  </si>
  <si>
    <t>173-ря-07-01</t>
  </si>
  <si>
    <t>Капитонова Дарья Владиславовна</t>
  </si>
  <si>
    <t>013-ру-07-02</t>
  </si>
  <si>
    <t>Хернова Алекандра Сереевна</t>
  </si>
  <si>
    <t>7 б</t>
  </si>
  <si>
    <t>033-ря-07-13</t>
  </si>
  <si>
    <t>Кулешов Дмитрий Алексеевич</t>
  </si>
  <si>
    <t>053-РЯ-07-03</t>
  </si>
  <si>
    <t>Чукаткин Артем Игоревич</t>
  </si>
  <si>
    <t>053-РЯ-07-04</t>
  </si>
  <si>
    <t>Свиридова Вероника Сергеевна</t>
  </si>
  <si>
    <t>103-ря-07-01</t>
  </si>
  <si>
    <t>Вячина Дарья Игоревна</t>
  </si>
  <si>
    <t>106-р.яз.- 07-05</t>
  </si>
  <si>
    <t>Ершова София Денисовна</t>
  </si>
  <si>
    <t>133-ря-07-03</t>
  </si>
  <si>
    <t>Маркина Иветта Викторовна</t>
  </si>
  <si>
    <t>013-ру-07-03</t>
  </si>
  <si>
    <t>Кудряшова Анастасия Сергеевна</t>
  </si>
  <si>
    <t>053-РЯ-07-01</t>
  </si>
  <si>
    <t>Мтварадзе Виолетта Мириановна</t>
  </si>
  <si>
    <t>106-р.яз.- 07-06</t>
  </si>
  <si>
    <t>Корепов Дмитрий Николаевич</t>
  </si>
  <si>
    <t>093-ру-07-04</t>
  </si>
  <si>
    <t>Шмелев Артем Михайлович</t>
  </si>
  <si>
    <t>303-рус-07-02</t>
  </si>
  <si>
    <t>Лутцев Максим Вячеславович</t>
  </si>
  <si>
    <t>025-РЯ-07-02</t>
  </si>
  <si>
    <t>Пономаренко Дмитрий Станиславович</t>
  </si>
  <si>
    <t>7 "Б"</t>
  </si>
  <si>
    <t>243-РЯ-07-01</t>
  </si>
  <si>
    <t>Исаева Алёна Евгеньевна</t>
  </si>
  <si>
    <t>Муниципальное общеобразовательное учреждение "Средняя общеобразовательная школа имени В.П. Сергеева с. Родничок.</t>
  </si>
  <si>
    <t>103-ря-07-02</t>
  </si>
  <si>
    <t>Неверова Олеся Владиславовна</t>
  </si>
  <si>
    <t>106-р.яз.- 07-07</t>
  </si>
  <si>
    <t>Пилягина Инна Руслановна</t>
  </si>
  <si>
    <t>123-РЯ-07-03</t>
  </si>
  <si>
    <t>Кожевников Сергей Сергеевич</t>
  </si>
  <si>
    <t>283-РЯ-07-01</t>
  </si>
  <si>
    <t>Мокринский Иван Александрович</t>
  </si>
  <si>
    <t>025-РЯ-07-01</t>
  </si>
  <si>
    <t>Губанова Ксения Дмитриевна</t>
  </si>
  <si>
    <t>013-ру-07-04</t>
  </si>
  <si>
    <t>Круглова Кристина Сергеевна</t>
  </si>
  <si>
    <t>7 в</t>
  </si>
  <si>
    <t>103-ря-07-03</t>
  </si>
  <si>
    <t>Тверитина Юлия Александровна</t>
  </si>
  <si>
    <t>123-РЯ-07-01</t>
  </si>
  <si>
    <t>Астахова Мария Романовна</t>
  </si>
  <si>
    <t>093-ру-07-03</t>
  </si>
  <si>
    <t>Кузьмина Виктория Николаевна</t>
  </si>
  <si>
    <t>113-РУ-07-02</t>
  </si>
  <si>
    <t>Ашанина Анастасия Романовна</t>
  </si>
  <si>
    <t>123-РЯ-07-02</t>
  </si>
  <si>
    <t>Ашанина Виктория Алексеевна</t>
  </si>
  <si>
    <t>Кисиль Анна Сергеевна</t>
  </si>
  <si>
    <t>025-РЯ-07-06</t>
  </si>
  <si>
    <t>Семенцов Егор Михайлвич</t>
  </si>
  <si>
    <t>073_РУС_0702</t>
  </si>
  <si>
    <t>Козырева Виталина Витальевна</t>
  </si>
  <si>
    <t>073_РУС_0704</t>
  </si>
  <si>
    <t>Стариков Илья Сергеевич</t>
  </si>
  <si>
    <t>083-ря-07-03</t>
  </si>
  <si>
    <t>Лалак Дмитрий Владимирович</t>
  </si>
  <si>
    <t>213-РЯ-07-06</t>
  </si>
  <si>
    <t>Старостенко Алина Евгеньевна</t>
  </si>
  <si>
    <t>253-РЯ-07-01</t>
  </si>
  <si>
    <t>Исмаилова Арзу Тофиг кзы</t>
  </si>
  <si>
    <t>253-РЯ-07-02</t>
  </si>
  <si>
    <t>Шитова Мария Эдуардовна</t>
  </si>
  <si>
    <t>073_РУС_0701</t>
  </si>
  <si>
    <t>Капцова Алина Сергеевна</t>
  </si>
  <si>
    <t>213-РЯ-07-01</t>
  </si>
  <si>
    <t>Гуськова Анастасия Валерьевна</t>
  </si>
  <si>
    <t>283-РЯ-07-02</t>
  </si>
  <si>
    <t>Пономарев Антон Сергеевич</t>
  </si>
  <si>
    <t>054-РЯ-07-03</t>
  </si>
  <si>
    <t>Ханадеева Алина Ивановна</t>
  </si>
  <si>
    <t>025-РЯ-07-05</t>
  </si>
  <si>
    <t>Кузьмина Алина Эдуардовна</t>
  </si>
  <si>
    <t>013-ру-07-05</t>
  </si>
  <si>
    <t>Масленникова Виктория Сергеевна</t>
  </si>
  <si>
    <t>7 а</t>
  </si>
  <si>
    <t>193-РЯ-06-02</t>
  </si>
  <si>
    <t xml:space="preserve">Ойкина Анастасия Юрьевна </t>
  </si>
  <si>
    <t>Балановский</t>
  </si>
  <si>
    <t>193-РЯ-06-03</t>
  </si>
  <si>
    <t>Петров Александр Сергеевич</t>
  </si>
  <si>
    <t>083-ря-07-01</t>
  </si>
  <si>
    <t>Блохина Виктория Андреевна</t>
  </si>
  <si>
    <t>7б</t>
  </si>
  <si>
    <t>213-РЯ-07-03</t>
  </si>
  <si>
    <t xml:space="preserve">Некрасова Анна Павловна </t>
  </si>
  <si>
    <t>263-РЯ-07-02</t>
  </si>
  <si>
    <t>Латушкин Игорь Игоревич</t>
  </si>
  <si>
    <t>013-ру-07-01</t>
  </si>
  <si>
    <t>Чеснокова Алина Александровна</t>
  </si>
  <si>
    <t>073_РУС_0705</t>
  </si>
  <si>
    <t>Тарасова Александра Максимовна</t>
  </si>
  <si>
    <t>106-р.яз.- 07-03</t>
  </si>
  <si>
    <t>Казаева Софья Васильевна</t>
  </si>
  <si>
    <t>русский  язык</t>
  </si>
  <si>
    <t>113-РУ-07-03</t>
  </si>
  <si>
    <t>Фламенбаум Александр Львович</t>
  </si>
  <si>
    <t>213-РЯ-07-04</t>
  </si>
  <si>
    <t>Слюсарева Ангелина Дмитриевна</t>
  </si>
  <si>
    <t xml:space="preserve">143 -РЯ -07 03      </t>
  </si>
  <si>
    <t xml:space="preserve"> Борисенко  Петр  Алексеевич</t>
  </si>
  <si>
    <t>Муниципальное  общеобразовательное  учреждение !средняя  общеобразовательная  школа  с.  Данилкино"</t>
  </si>
  <si>
    <t>014-РЯ-07-01</t>
  </si>
  <si>
    <t>Шумарин Егор Александрович</t>
  </si>
  <si>
    <t>Муниципальное общеобразовательное учреждение "Основная общеобразовательная школа именим И. М. Привалова с. Алмазово"</t>
  </si>
  <si>
    <t>083-ря-07-04</t>
  </si>
  <si>
    <t>Шапошникова Карина Геннадьевна</t>
  </si>
  <si>
    <t>025-РЯ-07-03</t>
  </si>
  <si>
    <t>Завалищина Алина Романовна</t>
  </si>
  <si>
    <t>073_РУС_0703</t>
  </si>
  <si>
    <t>Миронова Вероника Дмитриевна</t>
  </si>
  <si>
    <t>106-р.яз.- 07-04</t>
  </si>
  <si>
    <t>Коршиков Никита Денисович</t>
  </si>
  <si>
    <t>213-РЯ-07-05</t>
  </si>
  <si>
    <t>Соболев Максим Александрович</t>
  </si>
  <si>
    <t>113-РУ-07-01</t>
  </si>
  <si>
    <t>Асташкина Дарья Сергеевна</t>
  </si>
  <si>
    <t>263-РЯ-07-01</t>
  </si>
  <si>
    <t>Былкин Сергей Александрович</t>
  </si>
  <si>
    <t>Муниципальное общеобразовательное учреждение "Основная общеобразовательная школа с. Родничок имени В.П. Сергеева  Балашовского района Саратовской области"</t>
  </si>
  <si>
    <t>Дмитриева  Марина  Владимировна</t>
  </si>
  <si>
    <t>Рощина  Ксения  Владимировна</t>
  </si>
  <si>
    <t>Коробейников Денис Павлович</t>
  </si>
  <si>
    <t>Рощина  Ксения  Валерьевна</t>
  </si>
  <si>
    <t>Хохлова  Ирина  Владимировна</t>
  </si>
  <si>
    <t>Невзорова  Галина  Анатольевна</t>
  </si>
  <si>
    <t>Репина  Валентина  Викторовна</t>
  </si>
  <si>
    <t>Пустарнакова  Оксана  Анатольевна</t>
  </si>
  <si>
    <t>Зыкова   Елена Николаевна</t>
  </si>
  <si>
    <t>Зыкова  Елена  Николаевна</t>
  </si>
  <si>
    <t>Коломейченко  Галина  Георгиевна</t>
  </si>
  <si>
    <t>Щербакова  Марина  Александровна</t>
  </si>
  <si>
    <t>Невзорова  Лидия  Ивановна</t>
  </si>
  <si>
    <t>Шурухина  Елена  Юрьевна</t>
  </si>
  <si>
    <t>Бирюкова  Марина  Викторовна</t>
  </si>
  <si>
    <t>Верещагина  Ирина  Константиновна</t>
  </si>
  <si>
    <t>Панченко  Елена  Александровна</t>
  </si>
  <si>
    <t>Панчеко  Елена  Александровна</t>
  </si>
  <si>
    <t>Арсений  Валентина  Ни колаевна</t>
  </si>
  <si>
    <t>Малышева  Марина  Александровна</t>
  </si>
  <si>
    <t>Жильцова  Оксана  Викторовна</t>
  </si>
  <si>
    <t>Кузнецова  Ирина  Игоревна</t>
  </si>
  <si>
    <t>Драгун  Елена  Геннадьевна</t>
  </si>
  <si>
    <t>Зверовая  Ольга  Николаевна</t>
  </si>
  <si>
    <t>Савина  Любовь  Владимировна</t>
  </si>
  <si>
    <t>Арсений  Валентина  Николаевна</t>
  </si>
  <si>
    <t>Арсений Валентина Николаевна</t>
  </si>
  <si>
    <t>Кирюшкина Юлия Алексеевна</t>
  </si>
  <si>
    <t>Кирюшкина Юлия алексеевна</t>
  </si>
  <si>
    <t>Бурмистрова Ангелина Александровна</t>
  </si>
  <si>
    <t>Бирюкова марина Викторовна</t>
  </si>
  <si>
    <t>Мыльцева Надежда Равиловна</t>
  </si>
  <si>
    <t>Ивченко  Наталья  Васильевнеа</t>
  </si>
  <si>
    <t>Гилицкая  Татьяна  Юрьевна</t>
  </si>
  <si>
    <t>Глинчикова  Марина  Анатольевна</t>
  </si>
  <si>
    <t>Куликова  Елена  Александровна</t>
  </si>
  <si>
    <t>Печурина  Антонина  Владимировна</t>
  </si>
  <si>
    <t>Клишина  Ольга  Васильевна</t>
  </si>
  <si>
    <t>Пачевская  Дарья  Михайловна</t>
  </si>
  <si>
    <t>Пачевская  дарья  михайловна</t>
  </si>
  <si>
    <t>Кулак  Лолита  Сергеевна</t>
  </si>
  <si>
    <t>Киреева  Галина  Владимировна</t>
  </si>
  <si>
    <t>Щелокова  Ольга  Александровна</t>
  </si>
  <si>
    <t>Гусева  Юлия  Викторовна</t>
  </si>
  <si>
    <t>Попова  Виктория  викторовна</t>
  </si>
  <si>
    <t>Коломейченко  Г.Г.</t>
  </si>
  <si>
    <t>Нечаева  Елена  Александровна</t>
  </si>
  <si>
    <t>Щелокова О.А.</t>
  </si>
  <si>
    <t>Верещагина  И.К.</t>
  </si>
  <si>
    <t>Верещагина  /И.К.</t>
  </si>
  <si>
    <t>Щелокова  О.А.</t>
  </si>
  <si>
    <t>Садчикова  Мария  Александровна</t>
  </si>
  <si>
    <t>Мальцева  Н.Р.</t>
  </si>
  <si>
    <t>Садчикова  М.А.</t>
  </si>
  <si>
    <t>Глинчикова  М.А.</t>
  </si>
  <si>
    <t>Пачевская  Д.М.</t>
  </si>
  <si>
    <t>Гусева  Ю.В.</t>
  </si>
  <si>
    <t>Поликарпова  \О.А.</t>
  </si>
  <si>
    <t>Попова  В.В.</t>
  </si>
  <si>
    <t>Емельянова Наталья Анатольевна</t>
  </si>
  <si>
    <t xml:space="preserve"> </t>
  </si>
  <si>
    <t>Кириченкова Варвара Игоревна</t>
  </si>
  <si>
    <t>8А</t>
  </si>
  <si>
    <t>Тверитина Людмила Александровна</t>
  </si>
  <si>
    <t>015-РЯ-08-03</t>
  </si>
  <si>
    <t>Афанасьев Дмитрий Витальевич</t>
  </si>
  <si>
    <t>015-РЯ-08-04</t>
  </si>
  <si>
    <t>Ковалева Ангелина Денисовна</t>
  </si>
  <si>
    <t>8Б</t>
  </si>
  <si>
    <t>015-РЯ-08-05</t>
  </si>
  <si>
    <t>Цыплакова Юлия Евгеньевна</t>
  </si>
  <si>
    <t>015-РЯ-08-06</t>
  </si>
  <si>
    <t>Кобяшова Дарья Александровна</t>
  </si>
  <si>
    <t>8В</t>
  </si>
  <si>
    <t>015-РЯ-08-07</t>
  </si>
  <si>
    <t>Исакова Юлия Олеговна</t>
  </si>
  <si>
    <t>025-РЯ-08-01</t>
  </si>
  <si>
    <t>Авдеева Вероника Романовна</t>
  </si>
  <si>
    <t>8 "А"</t>
  </si>
  <si>
    <t>025-РЯ-08-02</t>
  </si>
  <si>
    <t>Верещак Татьяна Владимировна</t>
  </si>
  <si>
    <t>025-РЯ-08-03</t>
  </si>
  <si>
    <t>Власова Мария Александровна</t>
  </si>
  <si>
    <t>025-РЯ-08-04</t>
  </si>
  <si>
    <t>Заварзина Екатерина Александровна</t>
  </si>
  <si>
    <t>025-РЯ-08-05</t>
  </si>
  <si>
    <t>Колпакова Виктория Александровна</t>
  </si>
  <si>
    <t>025-РЯ-08-06</t>
  </si>
  <si>
    <t>Куликова Елена Сергеевна</t>
  </si>
  <si>
    <t>025-РЯ-08-07</t>
  </si>
  <si>
    <t>Невзорова Карина Акоповна</t>
  </si>
  <si>
    <t>025-РЯ-08-08</t>
  </si>
  <si>
    <t>Невинская Анастасия Сергеевна</t>
  </si>
  <si>
    <t>025-РЯ-08-09</t>
  </si>
  <si>
    <t>Симонов Александр Романович</t>
  </si>
  <si>
    <t>025-РЯ-08-10</t>
  </si>
  <si>
    <t>Блинова Анастасия Сергеевна</t>
  </si>
  <si>
    <t>8 "Б"</t>
  </si>
  <si>
    <t>025-РЯ-08-11</t>
  </si>
  <si>
    <t>Логинова Екатерина Александровна</t>
  </si>
  <si>
    <t>025-РЯ-08-12</t>
  </si>
  <si>
    <t>Неменко Софья Владимировна</t>
  </si>
  <si>
    <t>025-РЯ-08-13</t>
  </si>
  <si>
    <t>Пальцев Андрей Алексеевич</t>
  </si>
  <si>
    <t>025-РЯ-08-14</t>
  </si>
  <si>
    <t>Башмакова Дарина Олеговна</t>
  </si>
  <si>
    <t>8 "В"</t>
  </si>
  <si>
    <t>025-РЯ-08-15</t>
  </si>
  <si>
    <t>Долгова Виктория Владимировна</t>
  </si>
  <si>
    <t>025-РЯ-08-16</t>
  </si>
  <si>
    <t>Михайлова Екатерина Викторовна</t>
  </si>
  <si>
    <t>025-РЯ-08-17</t>
  </si>
  <si>
    <t>Полях Никита Александрович</t>
  </si>
  <si>
    <t>013-ру-08-01</t>
  </si>
  <si>
    <t>Есельская Елизавета Дмитриевна</t>
  </si>
  <si>
    <t>8 б</t>
  </si>
  <si>
    <t>Нечаева Елена Александровна</t>
  </si>
  <si>
    <t>013-ру-08-02</t>
  </si>
  <si>
    <t>Кликинова Анастасия Алексеевна</t>
  </si>
  <si>
    <t>8 а</t>
  </si>
  <si>
    <t>033-ря-08-16</t>
  </si>
  <si>
    <t>Коновалов Владислав Александрович</t>
  </si>
  <si>
    <t>033-ря-08-17</t>
  </si>
  <si>
    <t>Титаева Вероника Ивановна</t>
  </si>
  <si>
    <t>043-РЯ-08-01</t>
  </si>
  <si>
    <t xml:space="preserve">Клейменова Ирина Андреевна </t>
  </si>
  <si>
    <t>043-РЯ-08-02</t>
  </si>
  <si>
    <t>Лобачева Олеся Игоревна</t>
  </si>
  <si>
    <t>043-РЯ-08-03</t>
  </si>
  <si>
    <t>Трунилин Никита Андреевич</t>
  </si>
  <si>
    <t>053-РЯ-08-01</t>
  </si>
  <si>
    <t>Бреева Ирина Викторовна</t>
  </si>
  <si>
    <t>Шурухина Елена Юрьевна</t>
  </si>
  <si>
    <t>053-РЯ-08-02</t>
  </si>
  <si>
    <t>Ганюшина Анастасия Александровна</t>
  </si>
  <si>
    <t>Трапкова Наадежда Николаевна</t>
  </si>
  <si>
    <t>053-РЯ-08-03</t>
  </si>
  <si>
    <t>Козьбан Ирина Игоревна</t>
  </si>
  <si>
    <t>053-РЯ-08-04</t>
  </si>
  <si>
    <t>Чиркина Мария Николаевна</t>
  </si>
  <si>
    <t>053-РЯ-08-05</t>
  </si>
  <si>
    <t>Цацулина Виктория Викторовна</t>
  </si>
  <si>
    <t xml:space="preserve"> 063-РЯ-08-01</t>
  </si>
  <si>
    <t>Селиверстова Полина Сергеевна</t>
  </si>
  <si>
    <t xml:space="preserve"> 063-РЯ-08-02</t>
  </si>
  <si>
    <t>Богданова Полина Александровна</t>
  </si>
  <si>
    <t xml:space="preserve"> 063-РЯ-08-03</t>
  </si>
  <si>
    <t>Локтева Кристина Юрьевна</t>
  </si>
  <si>
    <t>073_РУС_0801</t>
  </si>
  <si>
    <t>Володина Ангелина Валерьевна</t>
  </si>
  <si>
    <t>073_РУС_0802</t>
  </si>
  <si>
    <t>Путилин Елисей Александрович</t>
  </si>
  <si>
    <t>073_РУС_0803</t>
  </si>
  <si>
    <t>Садчикова Валерия Александровна</t>
  </si>
  <si>
    <t>133-ря-08-01</t>
  </si>
  <si>
    <t>Чикина Анна Сергеевна</t>
  </si>
  <si>
    <t>054-РЯ-08-02</t>
  </si>
  <si>
    <t xml:space="preserve">Тищенко Денис Андреевич </t>
  </si>
  <si>
    <t>Жильцова Оксана Викторовна</t>
  </si>
  <si>
    <t>Малюгин Никита Александрович</t>
  </si>
  <si>
    <t>Саяпина София Александровна</t>
  </si>
  <si>
    <t>153-РЯ-08-02</t>
  </si>
  <si>
    <t>Шалатов Дмитрий Владимирович</t>
  </si>
  <si>
    <t>093-ру-08-01</t>
  </si>
  <si>
    <t>Савченкова Алена Андреевна</t>
  </si>
  <si>
    <t>Смотрова Марина Федоровна</t>
  </si>
  <si>
    <t>093-ру-08-02</t>
  </si>
  <si>
    <t>Сероштанова Наталья Романовна</t>
  </si>
  <si>
    <t>093-ру-08-03</t>
  </si>
  <si>
    <t>Жеребцов Алексей Петрович</t>
  </si>
  <si>
    <t>Попова Татьяна Николаевна</t>
  </si>
  <si>
    <t>293-РЯ-08-01</t>
  </si>
  <si>
    <t>Ефанова Алина Александровна</t>
  </si>
  <si>
    <t>293-РЯ-08-02</t>
  </si>
  <si>
    <t>Чиркина Наталия Романовна</t>
  </si>
  <si>
    <t>083-РЯ-08-01</t>
  </si>
  <si>
    <t>Кудлов Максим Алексеевич</t>
  </si>
  <si>
    <t>083-РЯ-08-02</t>
  </si>
  <si>
    <t>Максимов Игорь Владимирович</t>
  </si>
  <si>
    <t>103-ря-08-01</t>
  </si>
  <si>
    <t>Беликова Ирина Александровна</t>
  </si>
  <si>
    <t>103-ря-08-02</t>
  </si>
  <si>
    <t>Дементьева Мария Александровна</t>
  </si>
  <si>
    <t>103-ря-08-03</t>
  </si>
  <si>
    <t>Кижаева Валерия Александровна</t>
  </si>
  <si>
    <t>103-ря-08-04</t>
  </si>
  <si>
    <t>Рогова Анастасия Александровна</t>
  </si>
  <si>
    <t>106-р.яз.- 08-01</t>
  </si>
  <si>
    <t>Абрамова Оксана Игоревна</t>
  </si>
  <si>
    <t>106-р.яз.- 08-02</t>
  </si>
  <si>
    <t>Захарова Евгения Сергеевна</t>
  </si>
  <si>
    <t>106-р.яз.- 08-03</t>
  </si>
  <si>
    <t>Кукушкина Ольга Юрьевна</t>
  </si>
  <si>
    <t>106-р.яз.- 08-04</t>
  </si>
  <si>
    <t>Дергачев Михаил Алексеевич</t>
  </si>
  <si>
    <t>024-РУС-08-02</t>
  </si>
  <si>
    <t>Пьянченко Анастасия Сергеевна</t>
  </si>
  <si>
    <t>024-РУС-08-03</t>
  </si>
  <si>
    <t>Суздальцева Ариана Павловна</t>
  </si>
  <si>
    <t>034-РЯ-08-01</t>
  </si>
  <si>
    <t>Оганесян Жанна Торгомовна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</si>
  <si>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</si>
  <si>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Ненахов Михаил Анатольевич</t>
  </si>
  <si>
    <t>034-РЯ-08-02</t>
  </si>
  <si>
    <t>Оганесян Зара Торгомовна</t>
  </si>
  <si>
    <t>044-ру-8-1</t>
  </si>
  <si>
    <t>Казаева Татьяна Геннадьевна</t>
  </si>
  <si>
    <t>044-ру-8-2</t>
  </si>
  <si>
    <t>Карпова Яна Александровна</t>
  </si>
  <si>
    <t>123-РЯ-08-01</t>
  </si>
  <si>
    <t>Ермаков Алексей Сергеевич</t>
  </si>
  <si>
    <t>123-РЯ-08-02</t>
  </si>
  <si>
    <t>Ивлиева Светлана Александровна</t>
  </si>
  <si>
    <t>123-РЯ-08-03</t>
  </si>
  <si>
    <t>Пак Дарья Романовна</t>
  </si>
  <si>
    <t>123-РЯ-08-04</t>
  </si>
  <si>
    <t>Храмушкина Анна Викторовна</t>
  </si>
  <si>
    <t>123-РЯ-08-05</t>
  </si>
  <si>
    <t>Шилина Александра Сергеевна</t>
  </si>
  <si>
    <t>113-РУ-08-01</t>
  </si>
  <si>
    <t>Асташкин Даниил Сергеевич</t>
  </si>
  <si>
    <t>113-РУ-08-02</t>
  </si>
  <si>
    <t>Бессонов Данила Сергеевич</t>
  </si>
  <si>
    <t>113-РУ-08-03</t>
  </si>
  <si>
    <t>Демильханов Сайд-Эмин Джабраилович</t>
  </si>
  <si>
    <t>113-РУ-08-04</t>
  </si>
  <si>
    <t>Степанов Юрий Анатольевич</t>
  </si>
  <si>
    <t>233-РЯ-08-01</t>
  </si>
  <si>
    <t>Гордеева Анастасия  Романовна</t>
  </si>
  <si>
    <t>8а</t>
  </si>
  <si>
    <t>Юнаковская Светлана Викторовна</t>
  </si>
  <si>
    <t>233-РЯ-08-02</t>
  </si>
  <si>
    <t>Панин Даниил  Александрович</t>
  </si>
  <si>
    <t>233-РЯ-08-03</t>
  </si>
  <si>
    <t>Грешнова  Светлана  Владимировна</t>
  </si>
  <si>
    <t>233-РЯ-08-04</t>
  </si>
  <si>
    <t>Колганова Дарья   Олеговна</t>
  </si>
  <si>
    <t>8б</t>
  </si>
  <si>
    <t>213-РЯ-08-01</t>
  </si>
  <si>
    <t>Агафонова Арина Юрьевна</t>
  </si>
  <si>
    <t>213-РЯ-08-02</t>
  </si>
  <si>
    <t>Зименкова Татьяна Алексеевна</t>
  </si>
  <si>
    <t>213-РЯ-08-03</t>
  </si>
  <si>
    <t>Камшилова Виктория Андреевна</t>
  </si>
  <si>
    <t>213-РЯ-08-04</t>
  </si>
  <si>
    <t>Пиксасова Юлия Ивановна</t>
  </si>
  <si>
    <t>213-РЯ-08-05</t>
  </si>
  <si>
    <t>Потоцкая Маргарита Сергеевна</t>
  </si>
  <si>
    <t>213-РЯ-08-06</t>
  </si>
  <si>
    <t>Харитонов Андрей Александрович</t>
  </si>
  <si>
    <t>143-РЯ-08-03</t>
  </si>
  <si>
    <t>Шатилов Павел Александрович</t>
  </si>
  <si>
    <t xml:space="preserve">"Средняя общеобразовательная школа с.Данилкино Балашовского района Саратовской области" </t>
  </si>
  <si>
    <t>243-РЯ-08-01</t>
  </si>
  <si>
    <t>Грезиева Анжелика Александровна</t>
  </si>
  <si>
    <t xml:space="preserve">Средняя общеобразовательная школа им. В.П. Сергеева  с.Родничок Балашовского района Саратовской области </t>
  </si>
  <si>
    <t>Пустарнакова Оксана Анатольневна</t>
  </si>
  <si>
    <t>243-РЯ-08-02</t>
  </si>
  <si>
    <t>Колесников Егор Алексеевич</t>
  </si>
  <si>
    <t>303-рус-08-02</t>
  </si>
  <si>
    <t>Миронова Софья Александровна</t>
  </si>
  <si>
    <t>253-РЯ-08-01</t>
  </si>
  <si>
    <t>Бессчетнова Виктория Николаевна</t>
  </si>
  <si>
    <t>253-РЯ-08-02</t>
  </si>
  <si>
    <t>Красников Максим Алексеевич</t>
  </si>
  <si>
    <t>253-РЯ-08-03</t>
  </si>
  <si>
    <t>Феничева Мария Васильевна</t>
  </si>
  <si>
    <t>253-РЯ-08-04</t>
  </si>
  <si>
    <t>Хальзунова Анастасия Сергеевна</t>
  </si>
  <si>
    <t>253-РЯ-08-05</t>
  </si>
  <si>
    <t>Савин Никита Сергеевич</t>
  </si>
  <si>
    <t>283-РЯ-08-01</t>
  </si>
  <si>
    <t>Овчаров Владислав Дмитриевич</t>
  </si>
  <si>
    <t>283-РЯ-08-02</t>
  </si>
  <si>
    <t>Синицын Юрий Константинович</t>
  </si>
  <si>
    <t>283-РЯ-08-03</t>
  </si>
  <si>
    <t>Теплов Данила Сергеевич</t>
  </si>
  <si>
    <t>283-РЯ-08-04</t>
  </si>
  <si>
    <t>Хорошилова Анжелика Александровна</t>
  </si>
  <si>
    <t>223-ря-08-02</t>
  </si>
  <si>
    <t>Мезин Никита Владимирович</t>
  </si>
  <si>
    <t xml:space="preserve"> 063-РЯ-10-03</t>
  </si>
  <si>
    <t>Алексеева Милена Сергеевна</t>
  </si>
  <si>
    <t>013-ру-10-01</t>
  </si>
  <si>
    <t>Семикина Виктория Алексеевна</t>
  </si>
  <si>
    <t>10 а</t>
  </si>
  <si>
    <t>106-р.яз.-10-01</t>
  </si>
  <si>
    <t>Савельева Екатерина Сергеевна</t>
  </si>
  <si>
    <t>Гладкова  Светлана Петровна</t>
  </si>
  <si>
    <t>293-РЯ-10-02</t>
  </si>
  <si>
    <t>Невежина Елена Олеговна</t>
  </si>
  <si>
    <t>Муниципальное общеобразовательное учреждение "Средняя общеобразовательная школа с.Тростянка Балашовского района Саратовской области"</t>
  </si>
  <si>
    <t>Евтухова Валенитина Владимировна</t>
  </si>
  <si>
    <t>293-РЯ-10-03</t>
  </si>
  <si>
    <t>Тверитина Екатерина Петровна</t>
  </si>
  <si>
    <t>223-ря-10-02</t>
  </si>
  <si>
    <t>Лиманова Эльвина Панаховна</t>
  </si>
  <si>
    <t>093-ру-10-04</t>
  </si>
  <si>
    <t>Пустовалова Мария Леонидовна</t>
  </si>
  <si>
    <t>033-ря-10-24</t>
  </si>
  <si>
    <t>Шишкина Ксения Александровна</t>
  </si>
  <si>
    <t>073_РУС_1003</t>
  </si>
  <si>
    <t>Копина Дарья Александровна</t>
  </si>
  <si>
    <t>Ермолова Елена Аркадьевна</t>
  </si>
  <si>
    <t>263-РЯ-10-03</t>
  </si>
  <si>
    <t>Меринова Александра Алексеевна</t>
  </si>
  <si>
    <t>Муниципальное общеобразовательное учреждение "Средняя общеобразовательная школа  с Старый Хопёр Балашовского района Саратовской области"</t>
  </si>
  <si>
    <t>233-РЯ-10-02</t>
  </si>
  <si>
    <t>Мананкова Анжелика Дмитриевна</t>
  </si>
  <si>
    <t>033-ря-10-21</t>
  </si>
  <si>
    <t>Гаврилова Алёна Юрьевна</t>
  </si>
  <si>
    <t>223-ря-10-03</t>
  </si>
  <si>
    <t>Палагина Валерия Валерьевна</t>
  </si>
  <si>
    <t>103-ря-10-01</t>
  </si>
  <si>
    <t>Дозорова Анна Алексеевна</t>
  </si>
  <si>
    <t>106-р.яз.-10-02</t>
  </si>
  <si>
    <t>Кононенко Елена Сергеевна</t>
  </si>
  <si>
    <t>013-ру-10-02</t>
  </si>
  <si>
    <t>Перистов Алексей Александрович</t>
  </si>
  <si>
    <t>10 б</t>
  </si>
  <si>
    <t>143-РЯ-10-03</t>
  </si>
  <si>
    <t>Немкина Ксения Владимировна</t>
  </si>
  <si>
    <t>Средняя общеобразовательная школа с. Данилкино Балашовского района Саратовской области</t>
  </si>
  <si>
    <t>015-РЯ-10-02</t>
  </si>
  <si>
    <t>Абрамов Алексей Витальевич</t>
  </si>
  <si>
    <t>10А</t>
  </si>
  <si>
    <t xml:space="preserve"> 063-РЯ-10-02</t>
  </si>
  <si>
    <t>Кобзева Юлия Александровна</t>
  </si>
  <si>
    <t>053-РЯ-10-03</t>
  </si>
  <si>
    <t>Викулова Ирина Алексеевна</t>
  </si>
  <si>
    <t>Аверьянова Людмила Николаевна</t>
  </si>
  <si>
    <t>263-РЯ-10-01</t>
  </si>
  <si>
    <t xml:space="preserve">Кошелева Юлия Сергеевна </t>
  </si>
  <si>
    <t>253-РЯ-10-03</t>
  </si>
  <si>
    <t>Костикова Анна Андреевна</t>
  </si>
  <si>
    <t>133-ря-10-01</t>
  </si>
  <si>
    <t>Иренкова Дарья Сергеевна</t>
  </si>
  <si>
    <t>015-РЯ-10-06</t>
  </si>
  <si>
    <t>Макарова Татьяна Максимовна</t>
  </si>
  <si>
    <t>10Б</t>
  </si>
  <si>
    <t>163-РЯ-10-04</t>
  </si>
  <si>
    <t>Семикина Ангелина Александровна</t>
  </si>
  <si>
    <t>293-РЯ-10-04</t>
  </si>
  <si>
    <t>Трубников Данила Александрвич</t>
  </si>
  <si>
    <t>053-РЯ-10-01</t>
  </si>
  <si>
    <t>Кривошеева Ангелина Романовна</t>
  </si>
  <si>
    <t>233-РЯ-10-01</t>
  </si>
  <si>
    <t>Грецова Юлия Евгеньевна</t>
  </si>
  <si>
    <t>163-РЯ-10-03</t>
  </si>
  <si>
    <t>Минахина Ольга Васильевна</t>
  </si>
  <si>
    <t>025-РЯ-10-09</t>
  </si>
  <si>
    <t>Пелагеевская Милена Игоревна</t>
  </si>
  <si>
    <t>Муниципальное общеобразовательное учреждение "Гимназия№1" г. Балашова</t>
  </si>
  <si>
    <t>10 "В"</t>
  </si>
  <si>
    <t>303-рус-10-03</t>
  </si>
  <si>
    <t>Сергушкина Ольга Александровна</t>
  </si>
  <si>
    <t>015-РЯ-10-08</t>
  </si>
  <si>
    <t>Чернова Анна Алексеевна</t>
  </si>
  <si>
    <t>025-РЯ-10-03</t>
  </si>
  <si>
    <t>Игошин Данил Игоревич</t>
  </si>
  <si>
    <t>10 "Б"</t>
  </si>
  <si>
    <t xml:space="preserve"> 063-РЯ-10-01</t>
  </si>
  <si>
    <t>Солодилов Владимир Владимирович</t>
  </si>
  <si>
    <t xml:space="preserve"> 063-РЯ-10-04</t>
  </si>
  <si>
    <t>Брянцев Сергей Сергевич</t>
  </si>
  <si>
    <t>073_РУС_1001</t>
  </si>
  <si>
    <t>Андреева Кристина Александровна</t>
  </si>
  <si>
    <t>093-ру-10-03</t>
  </si>
  <si>
    <t>Скоробогатов Прохор Александрович</t>
  </si>
  <si>
    <t>025-РЯ-10-12</t>
  </si>
  <si>
    <t>Устраханова Милана Рустамовна</t>
  </si>
  <si>
    <t>303-рус-10-02</t>
  </si>
  <si>
    <t>Лутцева Ирина Олеговна</t>
  </si>
  <si>
    <t>015-РЯ-10-05</t>
  </si>
  <si>
    <t>Дмитриева Кристина Сергеевна</t>
  </si>
  <si>
    <t>053-РЯ-10-02</t>
  </si>
  <si>
    <t>Смольская Владислава Андреевна</t>
  </si>
  <si>
    <t>015-РЯ-10-07</t>
  </si>
  <si>
    <t>Фомина Анастасия Борисовна</t>
  </si>
  <si>
    <t>123-РЯ-10-01</t>
  </si>
  <si>
    <t>Исламгулова Алина Вагизовна</t>
  </si>
  <si>
    <t>025-РЯ-10-05</t>
  </si>
  <si>
    <t>Живайкин Ринат Алексеевич</t>
  </si>
  <si>
    <t>293-РЯ-10-01</t>
  </si>
  <si>
    <t>Давыдов Александр Александрович</t>
  </si>
  <si>
    <t>263-РЯ-10-02</t>
  </si>
  <si>
    <t xml:space="preserve">Морковская Татьяна Петровна </t>
  </si>
  <si>
    <t>073_РУС_1004</t>
  </si>
  <si>
    <t>Патрин Александр Даниилович</t>
  </si>
  <si>
    <t>163-РЯ-10-06</t>
  </si>
  <si>
    <t>Титова Валерия Евгеньевна</t>
  </si>
  <si>
    <t>083-ря-10-01</t>
  </si>
  <si>
    <t>Килымнык Екатерина Васильевна</t>
  </si>
  <si>
    <t>173-ря-10-01</t>
  </si>
  <si>
    <t>Каширцева Анастасия Алексеевна</t>
  </si>
  <si>
    <t>213-РЯ-10-01</t>
  </si>
  <si>
    <t>Клачкова Анна Александровна</t>
  </si>
  <si>
    <t>073_РУС_1002</t>
  </si>
  <si>
    <t>Живодерова Анна Андреевна</t>
  </si>
  <si>
    <t>163-РЯ-10-07</t>
  </si>
  <si>
    <t>Филиппов Артем Валентинович</t>
  </si>
  <si>
    <t>283-РЯ-10-01</t>
  </si>
  <si>
    <t>Ковалева Юлия Сергеевна</t>
  </si>
  <si>
    <t>253-РЯ-10-01</t>
  </si>
  <si>
    <t>Девин Роман Алексеевич</t>
  </si>
  <si>
    <t>093-ру-10-01</t>
  </si>
  <si>
    <t>Семенова Василиса Александровна</t>
  </si>
  <si>
    <t xml:space="preserve"> Попова Татьяна Николаевна</t>
  </si>
  <si>
    <t>025-РЯ-10-01</t>
  </si>
  <si>
    <t>Поляков Дмитрий Сергеевич</t>
  </si>
  <si>
    <t>10 "А"</t>
  </si>
  <si>
    <t>083-ря-10-03</t>
  </si>
  <si>
    <t>Саликова Елена Евгеньевна</t>
  </si>
  <si>
    <t>123-РЯ-10-02</t>
  </si>
  <si>
    <t>Симонова Анастасия Сергеевна</t>
  </si>
  <si>
    <t>133-ря-10-02</t>
  </si>
  <si>
    <t>Шустова Лилия Васильевна</t>
  </si>
  <si>
    <t>103-ря-10-02</t>
  </si>
  <si>
    <t>Духнова Екатерина Сергеевна</t>
  </si>
  <si>
    <t>163-РЯ-10-05</t>
  </si>
  <si>
    <t>Смотрова Алина Дмитриевна</t>
  </si>
  <si>
    <t>025-РЯ-10-02</t>
  </si>
  <si>
    <t>Половинко Александра Дмитриевна</t>
  </si>
  <si>
    <t>015-РЯ-10-04</t>
  </si>
  <si>
    <t>Вершкова Екатерина Евгеньевна</t>
  </si>
  <si>
    <t>025-РЯ-10-07</t>
  </si>
  <si>
    <t>Мамедов Расим Рашидович</t>
  </si>
  <si>
    <t>025-РЯ-10-04</t>
  </si>
  <si>
    <t>Соловов Илья Юрьевич</t>
  </si>
  <si>
    <t>0.75</t>
  </si>
  <si>
    <t>113-РУ-10-03</t>
  </si>
  <si>
    <t>Ершов Илья Александрович</t>
  </si>
  <si>
    <t>113-РУ-10-01</t>
  </si>
  <si>
    <t>Демельханова Хамет Джабраиловна</t>
  </si>
  <si>
    <t>123-РЯ-10-03</t>
  </si>
  <si>
    <t>Чаурова Юлия Сергеевна</t>
  </si>
  <si>
    <t>025-РЯ-10-06</t>
  </si>
  <si>
    <t>Илясова Марина Андреевна</t>
  </si>
  <si>
    <t>143-РЯ-10-05</t>
  </si>
  <si>
    <t>Строкатова Софья Валерьевна</t>
  </si>
  <si>
    <t>113-РУ-10-02</t>
  </si>
  <si>
    <t>Емелина Анастасия Викторовна</t>
  </si>
  <si>
    <t>113-РУ-10-05</t>
  </si>
  <si>
    <t>Морозова Ирина Алексеевна</t>
  </si>
  <si>
    <t>0.7</t>
  </si>
  <si>
    <t>163-РЯ-10-02</t>
  </si>
  <si>
    <t>Браткова Анастасия Павловна</t>
  </si>
  <si>
    <t>025-РЯ-10-10</t>
  </si>
  <si>
    <t>Рыжкова Дарья Андреевна</t>
  </si>
  <si>
    <t>083-ря-10-02</t>
  </si>
  <si>
    <t>Крюкова Елена Сергеевна</t>
  </si>
  <si>
    <t>093-ру-10-02</t>
  </si>
  <si>
    <t>Шеина Дарья Сергеевна</t>
  </si>
  <si>
    <t>253-РЯ-10-02</t>
  </si>
  <si>
    <t>Забирова Евгения Алексеевна</t>
  </si>
  <si>
    <t>103-ря-10-03</t>
  </si>
  <si>
    <t>Кулагина Мария Александровна</t>
  </si>
  <si>
    <t>143-РЯ-10-04</t>
  </si>
  <si>
    <t>Иримов Владимир Сергеевич</t>
  </si>
  <si>
    <t>025-РЯ-10-11</t>
  </si>
  <si>
    <t>Суслина Валерия Андреевна</t>
  </si>
  <si>
    <t>113-РУ-10-04</t>
  </si>
  <si>
    <t>Крюков Николай Витальевич</t>
  </si>
  <si>
    <t>113-РУ-10-07</t>
  </si>
  <si>
    <t>Соловьёва  Валерия Юревна</t>
  </si>
  <si>
    <t>0.25</t>
  </si>
  <si>
    <t>113-РУ-10-06</t>
  </si>
  <si>
    <t>Набатов Алексей Юрьевич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</si>
</sst>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45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4" fillId="0" borderId="16" xfId="0" applyFont="1" applyBorder="1" applyAlignment="1">
      <alignment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5" fillId="35" borderId="18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54332&amp;group=14852230251094425&amp;student=1000000069749&amp;tab=stat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1"/>
  <sheetViews>
    <sheetView zoomScale="73" zoomScaleNormal="73" zoomScalePageLayoutView="0" workbookViewId="0" topLeftCell="A10">
      <selection activeCell="F24" sqref="F2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63">
      <c r="A2" s="3" t="s">
        <v>15</v>
      </c>
      <c r="B2" s="3">
        <v>1</v>
      </c>
      <c r="C2" s="3" t="s">
        <v>19</v>
      </c>
      <c r="D2" s="9" t="s">
        <v>95</v>
      </c>
      <c r="E2" s="3" t="s">
        <v>59</v>
      </c>
      <c r="F2" s="3" t="s">
        <v>18</v>
      </c>
      <c r="G2" s="3" t="s">
        <v>52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 t="s">
        <v>54</v>
      </c>
    </row>
    <row r="3" spans="1:24" s="6" customFormat="1" ht="63">
      <c r="A3" s="5" t="s">
        <v>15</v>
      </c>
      <c r="B3" s="5">
        <v>2</v>
      </c>
      <c r="C3" s="5" t="s">
        <v>19</v>
      </c>
      <c r="D3" s="9" t="s">
        <v>96</v>
      </c>
      <c r="E3" s="5" t="s">
        <v>57</v>
      </c>
      <c r="F3" s="3" t="s">
        <v>18</v>
      </c>
      <c r="G3" s="5" t="s">
        <v>51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 t="s">
        <v>54</v>
      </c>
    </row>
    <row r="4" spans="1:24" ht="63">
      <c r="A4" s="5" t="s">
        <v>15</v>
      </c>
      <c r="B4" s="5">
        <v>3</v>
      </c>
      <c r="C4" s="5" t="s">
        <v>19</v>
      </c>
      <c r="D4" s="9" t="s">
        <v>97</v>
      </c>
      <c r="E4" s="5" t="s">
        <v>58</v>
      </c>
      <c r="F4" s="3" t="s">
        <v>18</v>
      </c>
      <c r="G4" s="5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5"/>
      <c r="W4" s="5"/>
      <c r="X4" s="5" t="s">
        <v>55</v>
      </c>
    </row>
    <row r="5" spans="1:24" ht="63">
      <c r="A5" s="5" t="s">
        <v>15</v>
      </c>
      <c r="B5" s="5">
        <v>4</v>
      </c>
      <c r="C5" s="5" t="s">
        <v>19</v>
      </c>
      <c r="D5" s="9" t="s">
        <v>98</v>
      </c>
      <c r="E5" s="5" t="s">
        <v>60</v>
      </c>
      <c r="F5" s="5" t="s">
        <v>18</v>
      </c>
      <c r="G5" s="5" t="s">
        <v>53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5"/>
      <c r="W5" s="5"/>
      <c r="X5" s="5" t="s">
        <v>56</v>
      </c>
    </row>
    <row r="6" spans="1:24" ht="63">
      <c r="A6" s="5" t="s">
        <v>15</v>
      </c>
      <c r="B6" s="5">
        <v>5</v>
      </c>
      <c r="C6" s="5" t="s">
        <v>19</v>
      </c>
      <c r="D6" s="9" t="s">
        <v>99</v>
      </c>
      <c r="E6" s="5" t="s">
        <v>61</v>
      </c>
      <c r="F6" s="5" t="s">
        <v>18</v>
      </c>
      <c r="G6" s="5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5"/>
      <c r="W6" s="5"/>
      <c r="X6" s="5" t="s">
        <v>56</v>
      </c>
    </row>
    <row r="7" spans="1:24" ht="63">
      <c r="A7" s="5" t="s">
        <v>15</v>
      </c>
      <c r="B7" s="5">
        <v>6</v>
      </c>
      <c r="C7" s="5" t="s">
        <v>19</v>
      </c>
      <c r="D7" s="9" t="s">
        <v>100</v>
      </c>
      <c r="E7" s="5" t="s">
        <v>62</v>
      </c>
      <c r="F7" s="5" t="s">
        <v>18</v>
      </c>
      <c r="G7" s="5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5"/>
      <c r="W7" s="5"/>
      <c r="X7" s="5" t="s">
        <v>56</v>
      </c>
    </row>
    <row r="8" spans="1:24" ht="63">
      <c r="A8" s="5" t="s">
        <v>15</v>
      </c>
      <c r="B8" s="5">
        <v>7</v>
      </c>
      <c r="C8" s="5" t="s">
        <v>19</v>
      </c>
      <c r="D8" s="9" t="s">
        <v>101</v>
      </c>
      <c r="E8" s="5" t="s">
        <v>63</v>
      </c>
      <c r="F8" s="5" t="s">
        <v>18</v>
      </c>
      <c r="G8" s="5" t="s">
        <v>53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5"/>
      <c r="V8" s="5"/>
      <c r="W8" s="5"/>
      <c r="X8" s="5" t="s">
        <v>56</v>
      </c>
    </row>
    <row r="9" spans="1:24" ht="63">
      <c r="A9" s="5" t="s">
        <v>15</v>
      </c>
      <c r="B9" s="5">
        <v>8</v>
      </c>
      <c r="C9" s="5" t="s">
        <v>19</v>
      </c>
      <c r="D9" s="9" t="s">
        <v>102</v>
      </c>
      <c r="E9" s="5" t="s">
        <v>64</v>
      </c>
      <c r="F9" s="5" t="s">
        <v>18</v>
      </c>
      <c r="G9" s="5" t="s">
        <v>51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 t="s">
        <v>54</v>
      </c>
    </row>
    <row r="10" spans="1:24" ht="63">
      <c r="A10" s="5" t="s">
        <v>15</v>
      </c>
      <c r="B10" s="5">
        <v>9</v>
      </c>
      <c r="C10" s="5" t="s">
        <v>19</v>
      </c>
      <c r="D10" s="9" t="s">
        <v>103</v>
      </c>
      <c r="E10" s="5" t="s">
        <v>65</v>
      </c>
      <c r="F10" s="5" t="s">
        <v>18</v>
      </c>
      <c r="G10" s="5" t="s">
        <v>53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5"/>
      <c r="V10" s="5"/>
      <c r="W10" s="5"/>
      <c r="X10" s="5" t="s">
        <v>56</v>
      </c>
    </row>
    <row r="11" spans="1:24" ht="63">
      <c r="A11" s="5" t="s">
        <v>15</v>
      </c>
      <c r="B11" s="5">
        <v>10</v>
      </c>
      <c r="C11" s="5" t="s">
        <v>19</v>
      </c>
      <c r="D11" s="9" t="s">
        <v>104</v>
      </c>
      <c r="E11" s="5" t="s">
        <v>66</v>
      </c>
      <c r="F11" s="5" t="s">
        <v>18</v>
      </c>
      <c r="G11" s="5" t="s">
        <v>52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 t="s">
        <v>55</v>
      </c>
    </row>
    <row r="12" spans="1:24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</row>
    <row r="13" spans="1:24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5"/>
      <c r="V14" s="5"/>
      <c r="W14" s="5"/>
      <c r="X14" s="5"/>
    </row>
    <row r="15" spans="1:24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5"/>
      <c r="V15" s="5"/>
      <c r="W15" s="5"/>
      <c r="X15" s="5"/>
    </row>
    <row r="16" spans="1:24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5"/>
      <c r="V16" s="5"/>
      <c r="W16" s="5"/>
      <c r="X16" s="5"/>
    </row>
    <row r="17" spans="1:24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</row>
    <row r="18" spans="1:24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5"/>
      <c r="V18" s="5"/>
      <c r="W18" s="5"/>
      <c r="X18" s="5"/>
    </row>
    <row r="19" spans="1:24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5"/>
      <c r="V19" s="5"/>
      <c r="W19" s="5"/>
      <c r="X19" s="5"/>
    </row>
    <row r="20" spans="1:24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5"/>
      <c r="V20" s="5"/>
      <c r="W20" s="5"/>
      <c r="X20" s="5"/>
    </row>
    <row r="21" spans="1:24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</row>
    <row r="22" spans="1:24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5"/>
      <c r="V22" s="5"/>
      <c r="W22" s="5"/>
      <c r="X22" s="5"/>
    </row>
    <row r="23" spans="1:24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5"/>
      <c r="V23" s="5"/>
      <c r="W23" s="5"/>
      <c r="X23" s="5"/>
    </row>
    <row r="24" spans="1:24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5"/>
      <c r="V24" s="5"/>
      <c r="W24" s="5"/>
      <c r="X24" s="5"/>
    </row>
    <row r="25" spans="1:24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5"/>
      <c r="V25" s="5"/>
      <c r="W25" s="5"/>
      <c r="X25" s="5"/>
    </row>
    <row r="26" spans="1:24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5"/>
      <c r="V26" s="5"/>
      <c r="W26" s="5"/>
      <c r="X26" s="5"/>
    </row>
    <row r="27" spans="1:24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  <c r="U27" s="5"/>
      <c r="V27" s="5"/>
      <c r="W27" s="5"/>
      <c r="X27" s="5"/>
    </row>
    <row r="28" spans="1:24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5"/>
      <c r="U28" s="5"/>
      <c r="V28" s="5"/>
      <c r="W28" s="5"/>
      <c r="X28" s="5"/>
    </row>
    <row r="29" spans="1:24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  <c r="U29" s="5"/>
      <c r="V29" s="5"/>
      <c r="W29" s="5"/>
      <c r="X29" s="5"/>
    </row>
    <row r="30" spans="1:24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  <c r="U30" s="5"/>
      <c r="V30" s="5"/>
      <c r="W30" s="5"/>
      <c r="X30" s="5"/>
    </row>
    <row r="31" spans="1:24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  <c r="U31" s="5"/>
      <c r="V31" s="5"/>
      <c r="W31" s="5"/>
      <c r="X31" s="5"/>
    </row>
    <row r="32" spans="1:24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5"/>
      <c r="U32" s="5"/>
      <c r="V32" s="5"/>
      <c r="W32" s="5"/>
      <c r="X32" s="5"/>
    </row>
    <row r="33" spans="1:24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5"/>
      <c r="V33" s="5"/>
      <c r="W33" s="5"/>
      <c r="X33" s="5"/>
    </row>
    <row r="34" spans="1:24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  <c r="U34" s="5"/>
      <c r="V34" s="5"/>
      <c r="W34" s="5"/>
      <c r="X34" s="5"/>
    </row>
    <row r="35" spans="1:24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  <c r="U35" s="5"/>
      <c r="V35" s="5"/>
      <c r="W35" s="5"/>
      <c r="X35" s="5"/>
    </row>
    <row r="36" spans="1:24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5"/>
      <c r="U38" s="5"/>
      <c r="V38" s="5"/>
      <c r="W38" s="5"/>
      <c r="X38" s="5"/>
    </row>
    <row r="39" spans="1:24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5"/>
      <c r="U40" s="5"/>
      <c r="V40" s="5"/>
      <c r="W40" s="5"/>
      <c r="X40" s="5"/>
    </row>
    <row r="41" spans="1:24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5"/>
      <c r="U41" s="5"/>
      <c r="V41" s="5"/>
      <c r="W41" s="5"/>
      <c r="X41" s="5"/>
    </row>
    <row r="42" spans="1:24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</row>
    <row r="43" spans="1:24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5"/>
      <c r="U44" s="5"/>
      <c r="V44" s="5"/>
      <c r="W44" s="5"/>
      <c r="X44" s="5"/>
    </row>
    <row r="45" spans="1:24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5"/>
      <c r="U46" s="5"/>
      <c r="V46" s="5"/>
      <c r="W46" s="5"/>
      <c r="X46" s="5"/>
    </row>
    <row r="47" spans="1:24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  <c r="T47" s="5"/>
      <c r="U47" s="5"/>
      <c r="V47" s="5"/>
      <c r="W47" s="5"/>
      <c r="X47" s="5"/>
    </row>
    <row r="48" spans="1:24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"/>
      <c r="T48" s="5"/>
      <c r="U48" s="5"/>
      <c r="V48" s="5"/>
      <c r="W48" s="5"/>
      <c r="X48" s="5"/>
    </row>
    <row r="49" spans="1:24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  <c r="T49" s="5"/>
      <c r="U49" s="5"/>
      <c r="V49" s="5"/>
      <c r="W49" s="5"/>
      <c r="X49" s="5"/>
    </row>
    <row r="50" spans="1:24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  <c r="T50" s="5"/>
      <c r="U50" s="5"/>
      <c r="V50" s="5"/>
      <c r="W50" s="5"/>
      <c r="X50" s="5"/>
    </row>
    <row r="51" spans="1:24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5"/>
      <c r="U51" s="5"/>
      <c r="V51" s="5"/>
      <c r="W51" s="5"/>
      <c r="X51" s="5"/>
    </row>
    <row r="52" spans="1:24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5"/>
      <c r="U52" s="5"/>
      <c r="V52" s="5"/>
      <c r="W52" s="5"/>
      <c r="X52" s="5"/>
    </row>
    <row r="53" spans="1:24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5"/>
      <c r="U53" s="5"/>
      <c r="V53" s="5"/>
      <c r="W53" s="5"/>
      <c r="X53" s="5"/>
    </row>
    <row r="54" spans="1:24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5"/>
      <c r="U54" s="5"/>
      <c r="V54" s="5"/>
      <c r="W54" s="5"/>
      <c r="X54" s="5"/>
    </row>
    <row r="55" spans="1:24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5"/>
      <c r="U55" s="5"/>
      <c r="V55" s="5"/>
      <c r="W55" s="5"/>
      <c r="X55" s="5"/>
    </row>
    <row r="56" spans="1:24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5"/>
      <c r="U56" s="5"/>
      <c r="V56" s="5"/>
      <c r="W56" s="5"/>
      <c r="X56" s="5"/>
    </row>
    <row r="57" spans="1:24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5"/>
      <c r="W57" s="5"/>
      <c r="X57" s="5"/>
    </row>
    <row r="58" spans="1:24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5"/>
      <c r="W58" s="5"/>
      <c r="X58" s="5"/>
    </row>
    <row r="59" spans="1:24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5"/>
      <c r="U59" s="5"/>
      <c r="V59" s="5"/>
      <c r="W59" s="5"/>
      <c r="X59" s="5"/>
    </row>
    <row r="60" spans="1:24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"/>
      <c r="T60" s="5"/>
      <c r="U60" s="5"/>
      <c r="V60" s="5"/>
      <c r="W60" s="5"/>
      <c r="X60" s="5"/>
    </row>
    <row r="61" spans="1:24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5"/>
      <c r="U61" s="5"/>
      <c r="V61" s="5"/>
      <c r="W61" s="5"/>
      <c r="X61" s="5"/>
    </row>
    <row r="62" spans="1:24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5"/>
      <c r="U62" s="5"/>
      <c r="V62" s="5"/>
      <c r="W62" s="5"/>
      <c r="X62" s="5"/>
    </row>
    <row r="63" spans="1:24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5"/>
      <c r="U63" s="5"/>
      <c r="V63" s="5"/>
      <c r="W63" s="5"/>
      <c r="X63" s="5"/>
    </row>
    <row r="64" spans="1:24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5"/>
      <c r="U64" s="5"/>
      <c r="V64" s="5"/>
      <c r="W64" s="5"/>
      <c r="X64" s="5"/>
    </row>
    <row r="65" spans="1:24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5"/>
      <c r="U65" s="5"/>
      <c r="V65" s="5"/>
      <c r="W65" s="5"/>
      <c r="X65" s="5"/>
    </row>
    <row r="66" spans="1:24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5"/>
      <c r="U66" s="5"/>
      <c r="V66" s="5"/>
      <c r="W66" s="5"/>
      <c r="X66" s="5"/>
    </row>
    <row r="67" spans="1:24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5"/>
      <c r="U67" s="5"/>
      <c r="V67" s="5"/>
      <c r="W67" s="5"/>
      <c r="X67" s="5"/>
    </row>
    <row r="68" spans="1:24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5"/>
      <c r="U68" s="5"/>
      <c r="V68" s="5"/>
      <c r="W68" s="5"/>
      <c r="X68" s="5"/>
    </row>
    <row r="69" spans="1:24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5"/>
      <c r="U69" s="5"/>
      <c r="V69" s="5"/>
      <c r="W69" s="5"/>
      <c r="X69" s="5"/>
    </row>
    <row r="70" spans="1:24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1"/>
  <sheetViews>
    <sheetView zoomScale="50" zoomScaleNormal="50" zoomScalePageLayoutView="0" workbookViewId="0" topLeftCell="A94">
      <selection activeCell="W86" sqref="W86:W8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28125" style="3" customWidth="1"/>
    <col min="5" max="5" width="34.421875" style="5" customWidth="1"/>
    <col min="6" max="6" width="36.421875" style="7" customWidth="1"/>
    <col min="7" max="7" width="7.140625" style="7" bestFit="1" customWidth="1"/>
    <col min="8" max="8" width="9.7109375" style="4" customWidth="1"/>
    <col min="9" max="16" width="9.421875" style="4" customWidth="1"/>
    <col min="17" max="17" width="3.28125" style="4" bestFit="1" customWidth="1"/>
    <col min="18" max="18" width="6.8515625" style="7" bestFit="1" customWidth="1"/>
    <col min="19" max="19" width="12.7109375" style="7" bestFit="1" customWidth="1"/>
    <col min="20" max="20" width="7.140625" style="7" bestFit="1" customWidth="1"/>
    <col min="21" max="21" width="8.140625" style="7" bestFit="1" customWidth="1"/>
    <col min="22" max="22" width="19.421875" style="7" customWidth="1"/>
    <col min="23" max="23" width="28.57421875" style="7" bestFit="1" customWidth="1"/>
    <col min="24" max="16384" width="9.140625" style="7" customWidth="1"/>
  </cols>
  <sheetData>
    <row r="1" spans="1:23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" t="s">
        <v>2</v>
      </c>
      <c r="F1" s="13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17</v>
      </c>
      <c r="R1" s="1" t="s">
        <v>7</v>
      </c>
      <c r="S1" s="1" t="s">
        <v>4</v>
      </c>
      <c r="T1" s="1" t="s">
        <v>8</v>
      </c>
      <c r="U1" s="1" t="s">
        <v>10</v>
      </c>
      <c r="V1" s="1" t="s">
        <v>5</v>
      </c>
      <c r="W1" s="1" t="s">
        <v>3</v>
      </c>
    </row>
    <row r="2" spans="1:23" s="4" customFormat="1" ht="78.75">
      <c r="A2" s="27" t="s">
        <v>15</v>
      </c>
      <c r="B2" s="27">
        <v>1</v>
      </c>
      <c r="C2" s="37" t="s">
        <v>362</v>
      </c>
      <c r="D2" s="27" t="s">
        <v>461</v>
      </c>
      <c r="E2" s="27" t="s">
        <v>462</v>
      </c>
      <c r="F2" s="43" t="s">
        <v>463</v>
      </c>
      <c r="G2" s="27">
        <v>5</v>
      </c>
      <c r="H2" s="3">
        <v>10</v>
      </c>
      <c r="I2" s="3">
        <v>4</v>
      </c>
      <c r="J2" s="3">
        <v>6</v>
      </c>
      <c r="K2" s="3">
        <v>5</v>
      </c>
      <c r="L2" s="3">
        <v>5</v>
      </c>
      <c r="M2" s="3">
        <v>4</v>
      </c>
      <c r="N2" s="3">
        <v>4</v>
      </c>
      <c r="O2" s="3">
        <v>7</v>
      </c>
      <c r="P2" s="3">
        <v>8</v>
      </c>
      <c r="Q2" s="3"/>
      <c r="R2" s="5">
        <v>53</v>
      </c>
      <c r="S2" s="5"/>
      <c r="T2" s="5"/>
      <c r="U2" s="5" t="s">
        <v>460</v>
      </c>
      <c r="V2" s="5"/>
      <c r="W2" s="27" t="s">
        <v>464</v>
      </c>
    </row>
    <row r="3" spans="1:23" s="6" customFormat="1" ht="94.5">
      <c r="A3" s="5" t="s">
        <v>15</v>
      </c>
      <c r="B3" s="5">
        <v>2</v>
      </c>
      <c r="C3" s="12" t="s">
        <v>19</v>
      </c>
      <c r="D3" s="3" t="s">
        <v>465</v>
      </c>
      <c r="E3" s="5" t="s">
        <v>466</v>
      </c>
      <c r="F3" s="43" t="s">
        <v>408</v>
      </c>
      <c r="G3" s="5">
        <v>5</v>
      </c>
      <c r="H3" s="3">
        <v>9</v>
      </c>
      <c r="I3" s="3">
        <v>1</v>
      </c>
      <c r="J3" s="3">
        <v>6</v>
      </c>
      <c r="K3" s="3">
        <v>5</v>
      </c>
      <c r="L3" s="3">
        <v>5</v>
      </c>
      <c r="M3" s="3">
        <v>5</v>
      </c>
      <c r="N3" s="3">
        <v>4</v>
      </c>
      <c r="O3" s="3">
        <v>6</v>
      </c>
      <c r="P3" s="3">
        <v>10</v>
      </c>
      <c r="Q3" s="3"/>
      <c r="R3" s="5">
        <v>51</v>
      </c>
      <c r="S3" s="5"/>
      <c r="T3" s="5"/>
      <c r="U3" s="5" t="s">
        <v>460</v>
      </c>
      <c r="V3" s="5"/>
      <c r="W3" s="5"/>
    </row>
    <row r="4" spans="1:23" ht="94.5">
      <c r="A4" s="3" t="s">
        <v>15</v>
      </c>
      <c r="B4" s="27">
        <v>3</v>
      </c>
      <c r="C4" s="11" t="s">
        <v>19</v>
      </c>
      <c r="D4" s="3" t="s">
        <v>467</v>
      </c>
      <c r="E4" s="5" t="s">
        <v>468</v>
      </c>
      <c r="F4" s="14" t="s">
        <v>450</v>
      </c>
      <c r="G4" s="5">
        <v>5</v>
      </c>
      <c r="H4" s="3">
        <v>9</v>
      </c>
      <c r="I4" s="3">
        <v>1</v>
      </c>
      <c r="J4" s="3">
        <v>8</v>
      </c>
      <c r="K4" s="3">
        <v>5</v>
      </c>
      <c r="L4" s="3">
        <v>5</v>
      </c>
      <c r="M4" s="3">
        <v>2</v>
      </c>
      <c r="N4" s="3">
        <v>5</v>
      </c>
      <c r="O4" s="3">
        <v>7</v>
      </c>
      <c r="P4" s="3">
        <v>8</v>
      </c>
      <c r="Q4" s="3"/>
      <c r="R4" s="5">
        <v>50</v>
      </c>
      <c r="S4" s="5"/>
      <c r="T4" s="5"/>
      <c r="U4" s="5" t="s">
        <v>460</v>
      </c>
      <c r="V4" s="5"/>
      <c r="W4" s="5" t="s">
        <v>469</v>
      </c>
    </row>
    <row r="5" spans="1:23" ht="78.75">
      <c r="A5" s="27" t="s">
        <v>15</v>
      </c>
      <c r="B5" s="27">
        <v>4</v>
      </c>
      <c r="C5" s="37" t="s">
        <v>362</v>
      </c>
      <c r="D5" s="27" t="s">
        <v>470</v>
      </c>
      <c r="E5" s="27" t="s">
        <v>471</v>
      </c>
      <c r="F5" s="43" t="s">
        <v>463</v>
      </c>
      <c r="G5" s="27">
        <v>5</v>
      </c>
      <c r="H5" s="3">
        <v>8</v>
      </c>
      <c r="I5" s="3">
        <v>1</v>
      </c>
      <c r="J5" s="3">
        <v>6</v>
      </c>
      <c r="K5" s="3">
        <v>5</v>
      </c>
      <c r="L5" s="3">
        <v>5</v>
      </c>
      <c r="M5" s="3">
        <v>5</v>
      </c>
      <c r="N5" s="3">
        <v>4</v>
      </c>
      <c r="O5" s="3">
        <v>6</v>
      </c>
      <c r="P5" s="3">
        <v>10</v>
      </c>
      <c r="Q5" s="3"/>
      <c r="R5" s="5">
        <v>50</v>
      </c>
      <c r="S5" s="5"/>
      <c r="T5" s="5"/>
      <c r="U5" s="5" t="s">
        <v>460</v>
      </c>
      <c r="V5" s="5"/>
      <c r="W5" s="27" t="s">
        <v>464</v>
      </c>
    </row>
    <row r="6" spans="1:23" ht="78.75">
      <c r="A6" s="27" t="s">
        <v>15</v>
      </c>
      <c r="B6" s="5">
        <v>5</v>
      </c>
      <c r="C6" s="37" t="s">
        <v>362</v>
      </c>
      <c r="D6" s="27" t="s">
        <v>472</v>
      </c>
      <c r="E6" s="27" t="s">
        <v>473</v>
      </c>
      <c r="F6" s="43" t="s">
        <v>463</v>
      </c>
      <c r="G6" s="27">
        <v>5</v>
      </c>
      <c r="H6" s="3">
        <v>8</v>
      </c>
      <c r="I6" s="3">
        <v>3</v>
      </c>
      <c r="J6" s="3">
        <v>4</v>
      </c>
      <c r="K6" s="3">
        <v>4</v>
      </c>
      <c r="L6" s="3">
        <v>5</v>
      </c>
      <c r="M6" s="3">
        <v>3</v>
      </c>
      <c r="N6" s="3">
        <v>5</v>
      </c>
      <c r="O6" s="3">
        <v>7</v>
      </c>
      <c r="P6" s="3">
        <v>8</v>
      </c>
      <c r="Q6" s="3"/>
      <c r="R6" s="5">
        <v>48</v>
      </c>
      <c r="S6" s="5"/>
      <c r="T6" s="5"/>
      <c r="U6" s="5" t="s">
        <v>460</v>
      </c>
      <c r="V6" s="5"/>
      <c r="W6" s="27" t="s">
        <v>464</v>
      </c>
    </row>
    <row r="7" spans="1:23" ht="94.5">
      <c r="A7" s="3" t="s">
        <v>15</v>
      </c>
      <c r="B7" s="27">
        <v>6</v>
      </c>
      <c r="C7" s="11" t="s">
        <v>19</v>
      </c>
      <c r="D7" s="3" t="s">
        <v>474</v>
      </c>
      <c r="E7" s="3" t="s">
        <v>475</v>
      </c>
      <c r="F7" s="14" t="s">
        <v>450</v>
      </c>
      <c r="G7" s="3">
        <v>5</v>
      </c>
      <c r="H7" s="3">
        <v>9</v>
      </c>
      <c r="I7" s="3">
        <v>1</v>
      </c>
      <c r="J7" s="3">
        <v>8</v>
      </c>
      <c r="K7" s="3">
        <v>5</v>
      </c>
      <c r="L7" s="3">
        <v>5</v>
      </c>
      <c r="M7" s="3">
        <v>3</v>
      </c>
      <c r="N7" s="3">
        <v>4</v>
      </c>
      <c r="O7" s="3">
        <v>4</v>
      </c>
      <c r="P7" s="3">
        <v>8</v>
      </c>
      <c r="Q7" s="3"/>
      <c r="R7" s="5">
        <v>47</v>
      </c>
      <c r="S7" s="5"/>
      <c r="T7" s="5"/>
      <c r="U7" s="5" t="s">
        <v>460</v>
      </c>
      <c r="V7" s="5"/>
      <c r="W7" s="3" t="s">
        <v>476</v>
      </c>
    </row>
    <row r="8" spans="1:23" ht="78.75">
      <c r="A8" s="27" t="s">
        <v>15</v>
      </c>
      <c r="B8" s="27">
        <v>7</v>
      </c>
      <c r="C8" s="37" t="s">
        <v>362</v>
      </c>
      <c r="D8" s="27" t="s">
        <v>477</v>
      </c>
      <c r="E8" s="27" t="s">
        <v>478</v>
      </c>
      <c r="F8" s="43" t="s">
        <v>463</v>
      </c>
      <c r="G8" s="27">
        <v>5</v>
      </c>
      <c r="H8" s="3">
        <v>7</v>
      </c>
      <c r="I8" s="3">
        <v>1</v>
      </c>
      <c r="J8" s="3">
        <v>6</v>
      </c>
      <c r="K8" s="3">
        <v>4</v>
      </c>
      <c r="L8" s="3">
        <v>4</v>
      </c>
      <c r="M8" s="3">
        <v>5</v>
      </c>
      <c r="N8" s="3">
        <v>5</v>
      </c>
      <c r="O8" s="3">
        <v>4</v>
      </c>
      <c r="P8" s="3">
        <v>10</v>
      </c>
      <c r="Q8" s="3"/>
      <c r="R8" s="5">
        <v>46</v>
      </c>
      <c r="S8" s="5"/>
      <c r="T8" s="5"/>
      <c r="U8" s="5" t="s">
        <v>460</v>
      </c>
      <c r="V8" s="5"/>
      <c r="W8" s="27" t="s">
        <v>464</v>
      </c>
    </row>
    <row r="9" spans="1:23" ht="78.75">
      <c r="A9" s="21" t="s">
        <v>15</v>
      </c>
      <c r="B9" s="5">
        <v>8</v>
      </c>
      <c r="C9" s="52" t="s">
        <v>19</v>
      </c>
      <c r="D9" s="53" t="s">
        <v>316</v>
      </c>
      <c r="E9" s="24" t="s">
        <v>317</v>
      </c>
      <c r="F9" s="21" t="s">
        <v>311</v>
      </c>
      <c r="G9" s="21">
        <v>5</v>
      </c>
      <c r="H9" s="3">
        <v>7</v>
      </c>
      <c r="I9" s="3">
        <v>0</v>
      </c>
      <c r="J9" s="3">
        <v>6</v>
      </c>
      <c r="K9" s="3">
        <v>5</v>
      </c>
      <c r="L9" s="3">
        <v>4</v>
      </c>
      <c r="M9" s="3">
        <v>1</v>
      </c>
      <c r="N9" s="3">
        <v>5</v>
      </c>
      <c r="O9" s="3">
        <v>7</v>
      </c>
      <c r="P9" s="3">
        <v>8</v>
      </c>
      <c r="Q9" s="3"/>
      <c r="R9" s="5">
        <v>45</v>
      </c>
      <c r="S9" s="5"/>
      <c r="T9" s="5"/>
      <c r="U9" s="5" t="s">
        <v>460</v>
      </c>
      <c r="V9" s="5"/>
      <c r="W9" s="5" t="s">
        <v>322</v>
      </c>
    </row>
    <row r="10" spans="1:23" ht="94.5">
      <c r="A10" s="5" t="s">
        <v>15</v>
      </c>
      <c r="B10" s="27">
        <v>9</v>
      </c>
      <c r="C10" s="12" t="s">
        <v>19</v>
      </c>
      <c r="D10" s="3" t="s">
        <v>479</v>
      </c>
      <c r="E10" s="5" t="s">
        <v>480</v>
      </c>
      <c r="F10" s="27" t="s">
        <v>408</v>
      </c>
      <c r="G10" s="5">
        <v>5</v>
      </c>
      <c r="H10" s="3">
        <v>9</v>
      </c>
      <c r="I10" s="3">
        <v>1</v>
      </c>
      <c r="J10" s="3">
        <v>6</v>
      </c>
      <c r="K10" s="3">
        <v>2</v>
      </c>
      <c r="L10" s="3">
        <v>4</v>
      </c>
      <c r="M10" s="3">
        <v>3</v>
      </c>
      <c r="N10" s="3">
        <v>4</v>
      </c>
      <c r="O10" s="3">
        <v>6</v>
      </c>
      <c r="P10" s="3">
        <v>10</v>
      </c>
      <c r="Q10" s="3"/>
      <c r="R10" s="5">
        <v>45</v>
      </c>
      <c r="S10" s="5"/>
      <c r="T10" s="5"/>
      <c r="U10" s="5" t="s">
        <v>460</v>
      </c>
      <c r="V10" s="5"/>
      <c r="W10" s="5"/>
    </row>
    <row r="11" spans="1:23" ht="78.75">
      <c r="A11" s="21" t="s">
        <v>15</v>
      </c>
      <c r="B11" s="27">
        <v>10</v>
      </c>
      <c r="C11" s="52" t="s">
        <v>19</v>
      </c>
      <c r="D11" s="53" t="s">
        <v>316</v>
      </c>
      <c r="E11" s="24" t="s">
        <v>317</v>
      </c>
      <c r="F11" s="21" t="s">
        <v>311</v>
      </c>
      <c r="G11" s="21">
        <v>5</v>
      </c>
      <c r="H11" s="3">
        <v>7</v>
      </c>
      <c r="I11" s="3">
        <v>0</v>
      </c>
      <c r="J11" s="3">
        <v>6</v>
      </c>
      <c r="K11" s="3">
        <v>5</v>
      </c>
      <c r="L11" s="3">
        <v>4</v>
      </c>
      <c r="M11" s="3">
        <v>1</v>
      </c>
      <c r="N11" s="3">
        <v>5</v>
      </c>
      <c r="O11" s="3">
        <v>7</v>
      </c>
      <c r="P11" s="3">
        <v>8</v>
      </c>
      <c r="Q11" s="3"/>
      <c r="R11" s="3">
        <v>45</v>
      </c>
      <c r="S11" s="5"/>
      <c r="T11" s="5"/>
      <c r="U11" s="5" t="s">
        <v>460</v>
      </c>
      <c r="V11" s="5"/>
      <c r="W11" s="5" t="s">
        <v>322</v>
      </c>
    </row>
    <row r="12" spans="1:23" ht="47.25">
      <c r="A12" s="5" t="s">
        <v>15</v>
      </c>
      <c r="B12" s="5">
        <v>11</v>
      </c>
      <c r="C12" s="37" t="s">
        <v>19</v>
      </c>
      <c r="D12" s="27" t="s">
        <v>132</v>
      </c>
      <c r="E12" s="18" t="s">
        <v>116</v>
      </c>
      <c r="F12" s="3" t="s">
        <v>144</v>
      </c>
      <c r="G12" s="5" t="s">
        <v>142</v>
      </c>
      <c r="H12" s="3">
        <v>8</v>
      </c>
      <c r="I12" s="3">
        <v>1</v>
      </c>
      <c r="J12" s="3">
        <v>8</v>
      </c>
      <c r="K12" s="3">
        <v>4</v>
      </c>
      <c r="L12" s="3">
        <v>4</v>
      </c>
      <c r="M12" s="3">
        <v>1</v>
      </c>
      <c r="N12" s="3">
        <v>1</v>
      </c>
      <c r="O12" s="3">
        <v>7</v>
      </c>
      <c r="P12" s="3">
        <v>10</v>
      </c>
      <c r="Q12" s="3"/>
      <c r="R12" s="5">
        <v>44</v>
      </c>
      <c r="S12" s="5"/>
      <c r="T12" s="5"/>
      <c r="U12" s="5" t="s">
        <v>460</v>
      </c>
      <c r="V12" s="5"/>
      <c r="W12" s="5" t="s">
        <v>146</v>
      </c>
    </row>
    <row r="13" spans="1:23" ht="78.75">
      <c r="A13" s="5" t="s">
        <v>15</v>
      </c>
      <c r="B13" s="27">
        <v>12</v>
      </c>
      <c r="C13" s="12" t="s">
        <v>19</v>
      </c>
      <c r="D13" s="3" t="s">
        <v>481</v>
      </c>
      <c r="E13" s="5" t="s">
        <v>482</v>
      </c>
      <c r="F13" s="5" t="s">
        <v>483</v>
      </c>
      <c r="G13" s="5">
        <v>5</v>
      </c>
      <c r="H13" s="3">
        <v>9</v>
      </c>
      <c r="I13" s="3">
        <v>4</v>
      </c>
      <c r="J13" s="3">
        <v>6</v>
      </c>
      <c r="K13" s="3">
        <v>4</v>
      </c>
      <c r="L13" s="3">
        <v>2</v>
      </c>
      <c r="M13" s="3">
        <v>2</v>
      </c>
      <c r="N13" s="3">
        <v>5</v>
      </c>
      <c r="O13" s="3">
        <v>6</v>
      </c>
      <c r="P13" s="3">
        <v>5</v>
      </c>
      <c r="Q13" s="3"/>
      <c r="R13" s="5">
        <v>43</v>
      </c>
      <c r="S13" s="5"/>
      <c r="T13" s="5"/>
      <c r="U13" s="5" t="s">
        <v>460</v>
      </c>
      <c r="V13" s="5"/>
      <c r="W13" s="5" t="s">
        <v>484</v>
      </c>
    </row>
    <row r="14" spans="1:23" ht="78.75">
      <c r="A14" s="20" t="s">
        <v>15</v>
      </c>
      <c r="B14" s="27">
        <v>13</v>
      </c>
      <c r="C14" s="37" t="s">
        <v>19</v>
      </c>
      <c r="D14" s="3" t="s">
        <v>485</v>
      </c>
      <c r="E14" s="20" t="s">
        <v>486</v>
      </c>
      <c r="F14" s="20" t="s">
        <v>483</v>
      </c>
      <c r="G14" s="5">
        <v>5</v>
      </c>
      <c r="H14" s="3">
        <v>8</v>
      </c>
      <c r="I14" s="3">
        <v>1</v>
      </c>
      <c r="J14" s="3">
        <v>6</v>
      </c>
      <c r="K14" s="3">
        <v>4</v>
      </c>
      <c r="L14" s="3">
        <v>3</v>
      </c>
      <c r="M14" s="3">
        <v>1</v>
      </c>
      <c r="N14" s="3">
        <v>4</v>
      </c>
      <c r="O14" s="3">
        <v>6</v>
      </c>
      <c r="P14" s="3">
        <v>9</v>
      </c>
      <c r="Q14" s="3"/>
      <c r="R14" s="5">
        <v>42</v>
      </c>
      <c r="S14" s="5"/>
      <c r="T14" s="5"/>
      <c r="U14" s="5" t="s">
        <v>460</v>
      </c>
      <c r="V14" s="5"/>
      <c r="W14" s="20" t="s">
        <v>484</v>
      </c>
    </row>
    <row r="15" spans="1:23" ht="78.75">
      <c r="A15" s="21" t="s">
        <v>15</v>
      </c>
      <c r="B15" s="5">
        <v>14</v>
      </c>
      <c r="C15" s="52" t="s">
        <v>19</v>
      </c>
      <c r="D15" s="53" t="s">
        <v>318</v>
      </c>
      <c r="E15" s="24" t="s">
        <v>319</v>
      </c>
      <c r="F15" s="21" t="s">
        <v>311</v>
      </c>
      <c r="G15" s="21">
        <v>5</v>
      </c>
      <c r="H15" s="3">
        <v>5</v>
      </c>
      <c r="I15" s="3">
        <v>1</v>
      </c>
      <c r="J15" s="3">
        <v>8</v>
      </c>
      <c r="K15" s="3">
        <v>2</v>
      </c>
      <c r="L15" s="3">
        <v>4</v>
      </c>
      <c r="M15" s="3">
        <v>0</v>
      </c>
      <c r="N15" s="3">
        <v>5</v>
      </c>
      <c r="O15" s="3">
        <v>6</v>
      </c>
      <c r="P15" s="3">
        <v>10</v>
      </c>
      <c r="Q15" s="3"/>
      <c r="R15" s="5">
        <v>41</v>
      </c>
      <c r="S15" s="5"/>
      <c r="T15" s="5"/>
      <c r="U15" s="5" t="s">
        <v>460</v>
      </c>
      <c r="V15" s="5"/>
      <c r="W15" s="21" t="s">
        <v>320</v>
      </c>
    </row>
    <row r="16" spans="1:23" ht="78.75">
      <c r="A16" s="21" t="s">
        <v>15</v>
      </c>
      <c r="B16" s="27">
        <v>15</v>
      </c>
      <c r="C16" s="52" t="s">
        <v>19</v>
      </c>
      <c r="D16" s="53" t="s">
        <v>318</v>
      </c>
      <c r="E16" s="24" t="s">
        <v>319</v>
      </c>
      <c r="F16" s="21" t="s">
        <v>311</v>
      </c>
      <c r="G16" s="21">
        <v>5</v>
      </c>
      <c r="H16" s="3">
        <v>5</v>
      </c>
      <c r="I16" s="3">
        <v>1</v>
      </c>
      <c r="J16" s="3">
        <v>8</v>
      </c>
      <c r="K16" s="3">
        <v>2</v>
      </c>
      <c r="L16" s="3">
        <v>4</v>
      </c>
      <c r="M16" s="3">
        <v>0</v>
      </c>
      <c r="N16" s="3">
        <v>5</v>
      </c>
      <c r="O16" s="3">
        <v>6</v>
      </c>
      <c r="P16" s="3">
        <v>10</v>
      </c>
      <c r="Q16" s="3"/>
      <c r="R16" s="3">
        <v>41</v>
      </c>
      <c r="S16" s="5"/>
      <c r="T16" s="5"/>
      <c r="U16" s="5" t="s">
        <v>460</v>
      </c>
      <c r="V16" s="5"/>
      <c r="W16" s="21" t="s">
        <v>320</v>
      </c>
    </row>
    <row r="17" spans="1:23" ht="78.75">
      <c r="A17" s="20" t="s">
        <v>15</v>
      </c>
      <c r="B17" s="27">
        <v>16</v>
      </c>
      <c r="C17" s="37" t="s">
        <v>233</v>
      </c>
      <c r="D17" s="20" t="s">
        <v>487</v>
      </c>
      <c r="E17" s="20" t="s">
        <v>488</v>
      </c>
      <c r="F17" s="20" t="s">
        <v>377</v>
      </c>
      <c r="G17" s="20">
        <v>5</v>
      </c>
      <c r="H17" s="3">
        <v>6</v>
      </c>
      <c r="I17" s="3">
        <v>3</v>
      </c>
      <c r="J17" s="3">
        <v>0</v>
      </c>
      <c r="K17" s="3">
        <v>4</v>
      </c>
      <c r="L17" s="3">
        <v>5</v>
      </c>
      <c r="M17" s="3">
        <v>0</v>
      </c>
      <c r="N17" s="3">
        <v>5</v>
      </c>
      <c r="O17" s="3">
        <v>7</v>
      </c>
      <c r="P17" s="3">
        <v>8</v>
      </c>
      <c r="Q17" s="3"/>
      <c r="R17" s="5">
        <v>38</v>
      </c>
      <c r="S17" s="5"/>
      <c r="T17" s="5"/>
      <c r="U17" s="5" t="s">
        <v>460</v>
      </c>
      <c r="V17" s="5"/>
      <c r="W17" s="20" t="s">
        <v>489</v>
      </c>
    </row>
    <row r="18" spans="1:23" ht="94.5">
      <c r="A18" s="27" t="s">
        <v>15</v>
      </c>
      <c r="B18" s="5">
        <v>17</v>
      </c>
      <c r="C18" s="37" t="s">
        <v>233</v>
      </c>
      <c r="D18" s="27" t="s">
        <v>490</v>
      </c>
      <c r="E18" s="27" t="s">
        <v>491</v>
      </c>
      <c r="F18" s="27" t="s">
        <v>492</v>
      </c>
      <c r="G18" s="27">
        <v>5</v>
      </c>
      <c r="H18" s="3">
        <v>2</v>
      </c>
      <c r="I18" s="3">
        <v>1</v>
      </c>
      <c r="J18" s="3">
        <v>6</v>
      </c>
      <c r="K18" s="3">
        <v>2</v>
      </c>
      <c r="L18" s="3">
        <v>5</v>
      </c>
      <c r="M18" s="3">
        <v>5</v>
      </c>
      <c r="N18" s="3">
        <v>4</v>
      </c>
      <c r="O18" s="3">
        <v>4</v>
      </c>
      <c r="P18" s="3">
        <v>9</v>
      </c>
      <c r="Q18" s="3"/>
      <c r="R18" s="5">
        <v>38</v>
      </c>
      <c r="S18" s="5"/>
      <c r="T18" s="5"/>
      <c r="U18" s="5" t="s">
        <v>460</v>
      </c>
      <c r="V18" s="5"/>
      <c r="W18" s="3" t="s">
        <v>493</v>
      </c>
    </row>
    <row r="19" spans="1:23" ht="94.5">
      <c r="A19" s="5" t="s">
        <v>15</v>
      </c>
      <c r="B19" s="27">
        <v>18</v>
      </c>
      <c r="C19" s="37" t="s">
        <v>19</v>
      </c>
      <c r="D19" s="54" t="s">
        <v>281</v>
      </c>
      <c r="E19" s="5" t="s">
        <v>282</v>
      </c>
      <c r="F19" s="20" t="s">
        <v>290</v>
      </c>
      <c r="G19" s="5">
        <v>5</v>
      </c>
      <c r="H19" s="3">
        <v>5</v>
      </c>
      <c r="I19" s="3">
        <v>1</v>
      </c>
      <c r="J19" s="3">
        <v>4</v>
      </c>
      <c r="K19" s="3">
        <v>5</v>
      </c>
      <c r="L19" s="3">
        <v>4</v>
      </c>
      <c r="M19" s="3">
        <v>3</v>
      </c>
      <c r="N19" s="3">
        <v>5</v>
      </c>
      <c r="O19" s="3">
        <v>4</v>
      </c>
      <c r="P19" s="3">
        <v>7</v>
      </c>
      <c r="Q19" s="3"/>
      <c r="R19" s="5">
        <v>37</v>
      </c>
      <c r="S19" s="5"/>
      <c r="T19" s="5"/>
      <c r="U19" s="5" t="s">
        <v>460</v>
      </c>
      <c r="V19" s="5"/>
      <c r="W19" s="5" t="s">
        <v>291</v>
      </c>
    </row>
    <row r="20" spans="1:23" ht="78.75">
      <c r="A20" s="21" t="s">
        <v>15</v>
      </c>
      <c r="B20" s="27">
        <v>19</v>
      </c>
      <c r="C20" s="52" t="s">
        <v>19</v>
      </c>
      <c r="D20" s="53" t="s">
        <v>309</v>
      </c>
      <c r="E20" s="24" t="s">
        <v>310</v>
      </c>
      <c r="F20" s="21" t="s">
        <v>311</v>
      </c>
      <c r="G20" s="21">
        <v>5</v>
      </c>
      <c r="H20" s="3">
        <v>8</v>
      </c>
      <c r="I20" s="3">
        <v>1</v>
      </c>
      <c r="J20" s="3">
        <v>6</v>
      </c>
      <c r="K20" s="3">
        <v>3</v>
      </c>
      <c r="L20" s="3">
        <v>2</v>
      </c>
      <c r="M20" s="3">
        <v>2</v>
      </c>
      <c r="N20" s="3">
        <v>2</v>
      </c>
      <c r="O20" s="3">
        <v>4</v>
      </c>
      <c r="P20" s="3">
        <v>9</v>
      </c>
      <c r="Q20" s="3"/>
      <c r="R20" s="5">
        <v>37</v>
      </c>
      <c r="S20" s="5"/>
      <c r="T20" s="5"/>
      <c r="U20" s="5" t="s">
        <v>460</v>
      </c>
      <c r="V20" s="5"/>
      <c r="W20" s="21" t="s">
        <v>320</v>
      </c>
    </row>
    <row r="21" spans="1:23" ht="78.75">
      <c r="A21" s="21" t="s">
        <v>15</v>
      </c>
      <c r="B21" s="5">
        <v>20</v>
      </c>
      <c r="C21" s="52" t="s">
        <v>19</v>
      </c>
      <c r="D21" s="53" t="s">
        <v>309</v>
      </c>
      <c r="E21" s="24" t="s">
        <v>310</v>
      </c>
      <c r="F21" s="21" t="s">
        <v>311</v>
      </c>
      <c r="G21" s="21">
        <v>5</v>
      </c>
      <c r="H21" s="3">
        <v>8</v>
      </c>
      <c r="I21" s="3">
        <v>1</v>
      </c>
      <c r="J21" s="3">
        <v>6</v>
      </c>
      <c r="K21" s="3">
        <v>3</v>
      </c>
      <c r="L21" s="3">
        <v>2</v>
      </c>
      <c r="M21" s="3">
        <v>2</v>
      </c>
      <c r="N21" s="3">
        <v>2</v>
      </c>
      <c r="O21" s="3">
        <v>4</v>
      </c>
      <c r="P21" s="3">
        <v>9</v>
      </c>
      <c r="Q21" s="3"/>
      <c r="R21" s="5">
        <v>37</v>
      </c>
      <c r="S21" s="5"/>
      <c r="T21" s="5"/>
      <c r="U21" s="5" t="s">
        <v>460</v>
      </c>
      <c r="V21" s="5"/>
      <c r="W21" s="21" t="s">
        <v>320</v>
      </c>
    </row>
    <row r="22" spans="1:23" ht="63">
      <c r="A22" s="5" t="s">
        <v>15</v>
      </c>
      <c r="B22" s="27">
        <v>21</v>
      </c>
      <c r="C22" s="37" t="s">
        <v>19</v>
      </c>
      <c r="D22" s="55" t="s">
        <v>82</v>
      </c>
      <c r="E22" s="5" t="s">
        <v>29</v>
      </c>
      <c r="F22" s="5" t="s">
        <v>18</v>
      </c>
      <c r="G22" s="5" t="s">
        <v>27</v>
      </c>
      <c r="H22" s="3">
        <v>7</v>
      </c>
      <c r="I22" s="3">
        <v>1</v>
      </c>
      <c r="J22" s="3">
        <v>6</v>
      </c>
      <c r="K22" s="3">
        <v>4</v>
      </c>
      <c r="L22" s="3">
        <v>4</v>
      </c>
      <c r="M22" s="3">
        <v>0</v>
      </c>
      <c r="N22" s="3">
        <v>3</v>
      </c>
      <c r="O22" s="3">
        <v>3</v>
      </c>
      <c r="P22" s="3">
        <v>8</v>
      </c>
      <c r="Q22" s="3"/>
      <c r="R22" s="5">
        <v>36</v>
      </c>
      <c r="S22" s="5"/>
      <c r="T22" s="5"/>
      <c r="U22" s="5" t="s">
        <v>459</v>
      </c>
      <c r="V22" s="5"/>
      <c r="W22" s="5" t="s">
        <v>30</v>
      </c>
    </row>
    <row r="23" spans="1:23" ht="47.25">
      <c r="A23" s="5" t="s">
        <v>15</v>
      </c>
      <c r="B23" s="27">
        <v>22</v>
      </c>
      <c r="C23" s="37" t="s">
        <v>19</v>
      </c>
      <c r="D23" s="27" t="s">
        <v>131</v>
      </c>
      <c r="E23" s="18" t="s">
        <v>115</v>
      </c>
      <c r="F23" s="3" t="s">
        <v>144</v>
      </c>
      <c r="G23" s="5" t="s">
        <v>142</v>
      </c>
      <c r="H23" s="3">
        <v>7</v>
      </c>
      <c r="I23" s="3">
        <v>1</v>
      </c>
      <c r="J23" s="3">
        <v>4</v>
      </c>
      <c r="K23" s="3">
        <v>5</v>
      </c>
      <c r="L23" s="3">
        <v>4</v>
      </c>
      <c r="M23" s="3">
        <v>0</v>
      </c>
      <c r="N23" s="3">
        <v>4</v>
      </c>
      <c r="O23" s="3">
        <v>7</v>
      </c>
      <c r="P23" s="3">
        <v>4</v>
      </c>
      <c r="Q23" s="3"/>
      <c r="R23" s="5">
        <v>36</v>
      </c>
      <c r="S23" s="5"/>
      <c r="T23" s="5"/>
      <c r="U23" s="5" t="s">
        <v>459</v>
      </c>
      <c r="V23" s="5"/>
      <c r="W23" s="5" t="s">
        <v>146</v>
      </c>
    </row>
    <row r="24" spans="1:23" ht="63">
      <c r="A24" s="3" t="s">
        <v>15</v>
      </c>
      <c r="B24" s="5">
        <v>23</v>
      </c>
      <c r="C24" s="37" t="s">
        <v>19</v>
      </c>
      <c r="D24" s="27" t="s">
        <v>214</v>
      </c>
      <c r="E24" s="3" t="s">
        <v>215</v>
      </c>
      <c r="F24" s="3" t="s">
        <v>216</v>
      </c>
      <c r="G24" s="3" t="s">
        <v>217</v>
      </c>
      <c r="H24" s="3">
        <v>7</v>
      </c>
      <c r="I24" s="3">
        <v>1</v>
      </c>
      <c r="J24" s="3">
        <v>6</v>
      </c>
      <c r="K24" s="3">
        <v>4</v>
      </c>
      <c r="L24" s="3">
        <v>4</v>
      </c>
      <c r="M24" s="3">
        <v>0</v>
      </c>
      <c r="N24" s="3">
        <v>3</v>
      </c>
      <c r="O24" s="3">
        <v>6</v>
      </c>
      <c r="P24" s="3">
        <v>8</v>
      </c>
      <c r="Q24" s="3"/>
      <c r="R24" s="5">
        <v>36</v>
      </c>
      <c r="S24" s="5"/>
      <c r="T24" s="5"/>
      <c r="U24" s="5" t="s">
        <v>459</v>
      </c>
      <c r="V24" s="5"/>
      <c r="W24" s="3" t="s">
        <v>225</v>
      </c>
    </row>
    <row r="25" spans="1:23" ht="94.5">
      <c r="A25" s="3" t="s">
        <v>15</v>
      </c>
      <c r="B25" s="27">
        <v>24</v>
      </c>
      <c r="C25" s="27" t="s">
        <v>19</v>
      </c>
      <c r="D25" s="27" t="s">
        <v>262</v>
      </c>
      <c r="E25" s="5" t="s">
        <v>263</v>
      </c>
      <c r="F25" s="3" t="s">
        <v>261</v>
      </c>
      <c r="G25" s="3">
        <v>5</v>
      </c>
      <c r="H25" s="3">
        <v>8</v>
      </c>
      <c r="I25" s="3">
        <v>1</v>
      </c>
      <c r="J25" s="3">
        <v>2</v>
      </c>
      <c r="K25" s="3">
        <v>5</v>
      </c>
      <c r="L25" s="3">
        <v>3</v>
      </c>
      <c r="M25" s="3">
        <v>2</v>
      </c>
      <c r="N25" s="3">
        <v>2</v>
      </c>
      <c r="O25" s="3">
        <v>5</v>
      </c>
      <c r="P25" s="3">
        <v>8</v>
      </c>
      <c r="Q25" s="3"/>
      <c r="R25" s="5">
        <v>36</v>
      </c>
      <c r="S25" s="5"/>
      <c r="T25" s="5"/>
      <c r="U25" s="5" t="s">
        <v>459</v>
      </c>
      <c r="V25" s="5"/>
      <c r="W25" s="3" t="s">
        <v>266</v>
      </c>
    </row>
    <row r="26" spans="1:23" ht="94.5">
      <c r="A26" s="27" t="s">
        <v>15</v>
      </c>
      <c r="B26" s="27">
        <v>25</v>
      </c>
      <c r="C26" s="27" t="s">
        <v>233</v>
      </c>
      <c r="D26" s="27" t="s">
        <v>494</v>
      </c>
      <c r="E26" s="27" t="s">
        <v>495</v>
      </c>
      <c r="F26" s="27" t="s">
        <v>492</v>
      </c>
      <c r="G26" s="27">
        <v>5</v>
      </c>
      <c r="H26" s="3">
        <v>6</v>
      </c>
      <c r="I26" s="3">
        <v>3</v>
      </c>
      <c r="J26" s="3">
        <v>6</v>
      </c>
      <c r="K26" s="3">
        <v>2</v>
      </c>
      <c r="L26" s="3">
        <v>3</v>
      </c>
      <c r="M26" s="3">
        <v>0</v>
      </c>
      <c r="N26" s="3">
        <v>4</v>
      </c>
      <c r="O26" s="3">
        <v>4</v>
      </c>
      <c r="P26" s="3">
        <v>8</v>
      </c>
      <c r="Q26" s="3"/>
      <c r="R26" s="5">
        <v>36</v>
      </c>
      <c r="S26" s="5"/>
      <c r="T26" s="5"/>
      <c r="U26" s="5" t="s">
        <v>459</v>
      </c>
      <c r="V26" s="5"/>
      <c r="W26" s="3" t="s">
        <v>493</v>
      </c>
    </row>
    <row r="27" spans="1:23" ht="78.75">
      <c r="A27" s="27" t="s">
        <v>15</v>
      </c>
      <c r="B27" s="5">
        <v>26</v>
      </c>
      <c r="C27" s="27" t="s">
        <v>19</v>
      </c>
      <c r="D27" s="27" t="s">
        <v>496</v>
      </c>
      <c r="E27" s="27" t="s">
        <v>497</v>
      </c>
      <c r="F27" s="27" t="s">
        <v>498</v>
      </c>
      <c r="G27" s="27">
        <v>5</v>
      </c>
      <c r="H27" s="3">
        <v>4</v>
      </c>
      <c r="I27" s="3">
        <v>1</v>
      </c>
      <c r="J27" s="3">
        <v>6</v>
      </c>
      <c r="K27" s="3">
        <v>4</v>
      </c>
      <c r="L27" s="3">
        <v>5</v>
      </c>
      <c r="M27" s="3">
        <v>0</v>
      </c>
      <c r="N27" s="3">
        <v>4</v>
      </c>
      <c r="O27" s="3">
        <v>7</v>
      </c>
      <c r="P27" s="3">
        <v>5</v>
      </c>
      <c r="Q27" s="3"/>
      <c r="R27" s="5">
        <v>36</v>
      </c>
      <c r="S27" s="5"/>
      <c r="T27" s="5"/>
      <c r="U27" s="5" t="s">
        <v>459</v>
      </c>
      <c r="V27" s="5"/>
      <c r="W27" s="27" t="s">
        <v>499</v>
      </c>
    </row>
    <row r="28" spans="1:23" ht="78.75">
      <c r="A28" s="3" t="s">
        <v>15</v>
      </c>
      <c r="B28" s="27">
        <v>27</v>
      </c>
      <c r="C28" s="27" t="s">
        <v>233</v>
      </c>
      <c r="D28" s="27" t="s">
        <v>500</v>
      </c>
      <c r="E28" s="5" t="s">
        <v>501</v>
      </c>
      <c r="F28" s="3" t="s">
        <v>424</v>
      </c>
      <c r="G28" s="5" t="s">
        <v>502</v>
      </c>
      <c r="H28" s="3">
        <v>3</v>
      </c>
      <c r="I28" s="3">
        <v>1</v>
      </c>
      <c r="J28" s="3">
        <v>2</v>
      </c>
      <c r="K28" s="3">
        <v>5</v>
      </c>
      <c r="L28" s="3">
        <v>3</v>
      </c>
      <c r="M28" s="3">
        <v>2</v>
      </c>
      <c r="N28" s="3">
        <v>3</v>
      </c>
      <c r="O28" s="3">
        <v>6</v>
      </c>
      <c r="P28" s="3">
        <v>10</v>
      </c>
      <c r="Q28" s="3"/>
      <c r="R28" s="5">
        <v>35</v>
      </c>
      <c r="S28" s="5"/>
      <c r="T28" s="5"/>
      <c r="U28" s="5" t="s">
        <v>459</v>
      </c>
      <c r="V28" s="5"/>
      <c r="W28" s="5" t="s">
        <v>425</v>
      </c>
    </row>
    <row r="29" spans="1:23" ht="78.75">
      <c r="A29" s="20" t="s">
        <v>15</v>
      </c>
      <c r="B29" s="27">
        <v>28</v>
      </c>
      <c r="C29" s="20" t="s">
        <v>19</v>
      </c>
      <c r="D29" s="3" t="s">
        <v>503</v>
      </c>
      <c r="E29" s="20" t="s">
        <v>504</v>
      </c>
      <c r="F29" s="20" t="s">
        <v>397</v>
      </c>
      <c r="G29" s="20">
        <v>5</v>
      </c>
      <c r="H29" s="3">
        <v>7</v>
      </c>
      <c r="I29" s="3">
        <v>1</v>
      </c>
      <c r="J29" s="3">
        <v>6</v>
      </c>
      <c r="K29" s="3">
        <v>3</v>
      </c>
      <c r="L29" s="3">
        <v>4</v>
      </c>
      <c r="M29" s="3">
        <v>1</v>
      </c>
      <c r="N29" s="3">
        <v>5</v>
      </c>
      <c r="O29" s="3">
        <v>4</v>
      </c>
      <c r="P29" s="3">
        <v>4</v>
      </c>
      <c r="Q29" s="3"/>
      <c r="R29" s="5">
        <v>35</v>
      </c>
      <c r="S29" s="5"/>
      <c r="T29" s="5"/>
      <c r="U29" s="5" t="s">
        <v>459</v>
      </c>
      <c r="V29" s="5"/>
      <c r="W29" s="20" t="s">
        <v>505</v>
      </c>
    </row>
    <row r="30" spans="1:23" ht="94.5">
      <c r="A30" s="5" t="s">
        <v>15</v>
      </c>
      <c r="B30" s="5">
        <v>29</v>
      </c>
      <c r="C30" s="5" t="s">
        <v>19</v>
      </c>
      <c r="D30" s="3" t="s">
        <v>506</v>
      </c>
      <c r="E30" s="5" t="s">
        <v>507</v>
      </c>
      <c r="F30" s="27" t="s">
        <v>408</v>
      </c>
      <c r="G30" s="5">
        <v>5</v>
      </c>
      <c r="H30" s="3">
        <v>10</v>
      </c>
      <c r="I30" s="3">
        <v>0</v>
      </c>
      <c r="J30" s="3">
        <v>8</v>
      </c>
      <c r="K30" s="3">
        <v>4</v>
      </c>
      <c r="L30" s="3">
        <v>5</v>
      </c>
      <c r="M30" s="3">
        <v>2</v>
      </c>
      <c r="N30" s="3">
        <v>2</v>
      </c>
      <c r="O30" s="3">
        <v>3</v>
      </c>
      <c r="P30" s="3">
        <v>0</v>
      </c>
      <c r="Q30" s="3"/>
      <c r="R30" s="5">
        <v>34</v>
      </c>
      <c r="S30" s="5"/>
      <c r="T30" s="5"/>
      <c r="U30" s="5" t="s">
        <v>459</v>
      </c>
      <c r="V30" s="5"/>
      <c r="W30" s="5"/>
    </row>
    <row r="31" spans="1:23" ht="78.75">
      <c r="A31" s="5" t="s">
        <v>15</v>
      </c>
      <c r="B31" s="27">
        <v>30</v>
      </c>
      <c r="C31" s="27" t="s">
        <v>19</v>
      </c>
      <c r="D31" s="27" t="s">
        <v>244</v>
      </c>
      <c r="E31" s="5" t="s">
        <v>245</v>
      </c>
      <c r="F31" s="5" t="s">
        <v>243</v>
      </c>
      <c r="G31" s="5">
        <v>5</v>
      </c>
      <c r="H31" s="3">
        <v>6</v>
      </c>
      <c r="I31" s="3">
        <v>0</v>
      </c>
      <c r="J31" s="3">
        <v>0</v>
      </c>
      <c r="K31" s="3">
        <v>5</v>
      </c>
      <c r="L31" s="3">
        <v>4</v>
      </c>
      <c r="M31" s="3">
        <v>0</v>
      </c>
      <c r="N31" s="3">
        <v>3</v>
      </c>
      <c r="O31" s="3">
        <v>5</v>
      </c>
      <c r="P31" s="3">
        <v>10</v>
      </c>
      <c r="Q31" s="3"/>
      <c r="R31" s="5">
        <v>33</v>
      </c>
      <c r="S31" s="5"/>
      <c r="T31" s="5"/>
      <c r="U31" s="5" t="s">
        <v>459</v>
      </c>
      <c r="V31" s="5"/>
      <c r="W31" s="5" t="s">
        <v>246</v>
      </c>
    </row>
    <row r="32" spans="1:23" ht="94.5">
      <c r="A32" s="5" t="s">
        <v>15</v>
      </c>
      <c r="B32" s="27">
        <v>31</v>
      </c>
      <c r="C32" s="27" t="s">
        <v>19</v>
      </c>
      <c r="D32" s="54" t="s">
        <v>288</v>
      </c>
      <c r="E32" s="5" t="s">
        <v>289</v>
      </c>
      <c r="F32" s="20" t="s">
        <v>283</v>
      </c>
      <c r="G32" s="5">
        <v>5</v>
      </c>
      <c r="H32" s="3">
        <v>3</v>
      </c>
      <c r="I32" s="3">
        <v>1</v>
      </c>
      <c r="J32" s="3">
        <v>8</v>
      </c>
      <c r="K32" s="3">
        <v>3</v>
      </c>
      <c r="L32" s="3">
        <v>4</v>
      </c>
      <c r="M32" s="3">
        <v>0</v>
      </c>
      <c r="N32" s="3">
        <v>5</v>
      </c>
      <c r="O32" s="3">
        <v>5</v>
      </c>
      <c r="P32" s="3">
        <v>4</v>
      </c>
      <c r="Q32" s="3"/>
      <c r="R32" s="5">
        <v>33</v>
      </c>
      <c r="S32" s="5"/>
      <c r="T32" s="5"/>
      <c r="U32" s="5" t="s">
        <v>459</v>
      </c>
      <c r="V32" s="5"/>
      <c r="W32" s="5" t="s">
        <v>291</v>
      </c>
    </row>
    <row r="33" spans="1:23" ht="78.75">
      <c r="A33" s="27" t="s">
        <v>15</v>
      </c>
      <c r="B33" s="5">
        <v>32</v>
      </c>
      <c r="C33" s="27" t="s">
        <v>19</v>
      </c>
      <c r="D33" s="27" t="s">
        <v>508</v>
      </c>
      <c r="E33" s="27" t="s">
        <v>509</v>
      </c>
      <c r="F33" s="27" t="s">
        <v>393</v>
      </c>
      <c r="G33" s="27">
        <v>5</v>
      </c>
      <c r="H33" s="27">
        <v>5</v>
      </c>
      <c r="I33" s="3">
        <v>3</v>
      </c>
      <c r="J33" s="3">
        <v>6</v>
      </c>
      <c r="K33" s="3">
        <v>4</v>
      </c>
      <c r="L33" s="3">
        <v>1</v>
      </c>
      <c r="M33" s="3">
        <v>0</v>
      </c>
      <c r="N33" s="3">
        <v>5</v>
      </c>
      <c r="O33" s="3">
        <v>3</v>
      </c>
      <c r="P33" s="3">
        <v>5</v>
      </c>
      <c r="Q33" s="3"/>
      <c r="R33" s="5">
        <v>33</v>
      </c>
      <c r="S33" s="5"/>
      <c r="T33" s="5"/>
      <c r="U33" s="5" t="s">
        <v>459</v>
      </c>
      <c r="V33" s="5"/>
      <c r="W33" s="27" t="s">
        <v>510</v>
      </c>
    </row>
    <row r="34" spans="1:23" ht="47.25">
      <c r="A34" s="5" t="s">
        <v>15</v>
      </c>
      <c r="B34" s="27">
        <v>33</v>
      </c>
      <c r="C34" s="27" t="s">
        <v>19</v>
      </c>
      <c r="D34" s="27" t="s">
        <v>128</v>
      </c>
      <c r="E34" s="18" t="s">
        <v>112</v>
      </c>
      <c r="F34" s="3" t="s">
        <v>144</v>
      </c>
      <c r="G34" s="5" t="s">
        <v>141</v>
      </c>
      <c r="H34" s="3">
        <v>5</v>
      </c>
      <c r="I34" s="3">
        <v>1</v>
      </c>
      <c r="J34" s="3">
        <v>6</v>
      </c>
      <c r="K34" s="3">
        <v>1</v>
      </c>
      <c r="L34" s="3">
        <v>3</v>
      </c>
      <c r="M34" s="3">
        <v>1</v>
      </c>
      <c r="N34" s="3">
        <v>3</v>
      </c>
      <c r="O34" s="3">
        <v>7</v>
      </c>
      <c r="P34" s="3">
        <v>5</v>
      </c>
      <c r="Q34" s="3"/>
      <c r="R34" s="5">
        <v>32</v>
      </c>
      <c r="S34" s="5"/>
      <c r="T34" s="5"/>
      <c r="U34" s="5" t="s">
        <v>459</v>
      </c>
      <c r="V34" s="5"/>
      <c r="W34" s="5" t="s">
        <v>145</v>
      </c>
    </row>
    <row r="35" spans="1:23" ht="47.25">
      <c r="A35" s="5" t="s">
        <v>15</v>
      </c>
      <c r="B35" s="27">
        <v>34</v>
      </c>
      <c r="C35" s="27" t="s">
        <v>19</v>
      </c>
      <c r="D35" s="27" t="s">
        <v>134</v>
      </c>
      <c r="E35" s="18" t="s">
        <v>118</v>
      </c>
      <c r="F35" s="3" t="s">
        <v>144</v>
      </c>
      <c r="G35" s="5" t="s">
        <v>142</v>
      </c>
      <c r="H35" s="3">
        <v>9</v>
      </c>
      <c r="I35" s="3">
        <v>0</v>
      </c>
      <c r="J35" s="3">
        <v>6</v>
      </c>
      <c r="K35" s="3">
        <v>4</v>
      </c>
      <c r="L35" s="3">
        <v>4</v>
      </c>
      <c r="M35" s="3">
        <v>0</v>
      </c>
      <c r="N35" s="3">
        <v>4</v>
      </c>
      <c r="O35" s="3">
        <v>5</v>
      </c>
      <c r="P35" s="3">
        <v>0</v>
      </c>
      <c r="Q35" s="3"/>
      <c r="R35" s="5">
        <v>32</v>
      </c>
      <c r="S35" s="5"/>
      <c r="T35" s="5"/>
      <c r="U35" s="5" t="s">
        <v>459</v>
      </c>
      <c r="V35" s="5"/>
      <c r="W35" s="5" t="s">
        <v>146</v>
      </c>
    </row>
    <row r="36" spans="1:23" ht="78.75">
      <c r="A36" s="21" t="s">
        <v>15</v>
      </c>
      <c r="B36" s="5">
        <v>35</v>
      </c>
      <c r="C36" s="53" t="s">
        <v>19</v>
      </c>
      <c r="D36" s="53" t="s">
        <v>312</v>
      </c>
      <c r="E36" s="24" t="s">
        <v>313</v>
      </c>
      <c r="F36" s="21" t="s">
        <v>311</v>
      </c>
      <c r="G36" s="5">
        <v>5</v>
      </c>
      <c r="H36" s="3">
        <v>7</v>
      </c>
      <c r="I36" s="3">
        <v>1</v>
      </c>
      <c r="J36" s="3">
        <v>6</v>
      </c>
      <c r="K36" s="3">
        <v>4</v>
      </c>
      <c r="L36" s="3">
        <v>4</v>
      </c>
      <c r="M36" s="3">
        <v>0</v>
      </c>
      <c r="N36" s="3">
        <v>4</v>
      </c>
      <c r="O36" s="3">
        <v>4</v>
      </c>
      <c r="P36" s="3">
        <v>2</v>
      </c>
      <c r="Q36" s="3"/>
      <c r="R36" s="5">
        <v>32</v>
      </c>
      <c r="S36" s="5"/>
      <c r="T36" s="5"/>
      <c r="U36" s="5" t="s">
        <v>459</v>
      </c>
      <c r="V36" s="5"/>
      <c r="W36" s="5" t="s">
        <v>321</v>
      </c>
    </row>
    <row r="37" spans="1:23" ht="78.75">
      <c r="A37" s="21" t="s">
        <v>15</v>
      </c>
      <c r="B37" s="27">
        <v>36</v>
      </c>
      <c r="C37" s="53" t="s">
        <v>19</v>
      </c>
      <c r="D37" s="53" t="s">
        <v>312</v>
      </c>
      <c r="E37" s="24" t="s">
        <v>313</v>
      </c>
      <c r="F37" s="21" t="s">
        <v>311</v>
      </c>
      <c r="G37" s="5">
        <v>5</v>
      </c>
      <c r="H37" s="3">
        <v>7</v>
      </c>
      <c r="I37" s="3">
        <v>1</v>
      </c>
      <c r="J37" s="3">
        <v>6</v>
      </c>
      <c r="K37" s="3">
        <v>4</v>
      </c>
      <c r="L37" s="3">
        <v>4</v>
      </c>
      <c r="M37" s="3">
        <v>0</v>
      </c>
      <c r="N37" s="3">
        <v>4</v>
      </c>
      <c r="O37" s="3">
        <v>4</v>
      </c>
      <c r="P37" s="3">
        <v>2</v>
      </c>
      <c r="Q37" s="3"/>
      <c r="R37" s="5">
        <v>32</v>
      </c>
      <c r="S37" s="5"/>
      <c r="T37" s="5"/>
      <c r="U37" s="5" t="s">
        <v>459</v>
      </c>
      <c r="V37" s="5"/>
      <c r="W37" s="5" t="s">
        <v>321</v>
      </c>
    </row>
    <row r="38" spans="1:23" ht="78.75">
      <c r="A38" s="3" t="s">
        <v>15</v>
      </c>
      <c r="B38" s="27">
        <v>37</v>
      </c>
      <c r="C38" s="15" t="s">
        <v>19</v>
      </c>
      <c r="D38" s="38" t="s">
        <v>511</v>
      </c>
      <c r="E38" s="45" t="s">
        <v>512</v>
      </c>
      <c r="F38" s="15" t="s">
        <v>414</v>
      </c>
      <c r="G38" s="15">
        <v>5</v>
      </c>
      <c r="H38" s="3">
        <v>4</v>
      </c>
      <c r="I38" s="3">
        <v>1</v>
      </c>
      <c r="J38" s="3">
        <v>0</v>
      </c>
      <c r="K38" s="3">
        <v>5</v>
      </c>
      <c r="L38" s="3">
        <v>4</v>
      </c>
      <c r="M38" s="3">
        <v>0</v>
      </c>
      <c r="N38" s="3">
        <v>2</v>
      </c>
      <c r="O38" s="3">
        <v>6</v>
      </c>
      <c r="P38" s="3">
        <v>10</v>
      </c>
      <c r="Q38" s="3"/>
      <c r="R38" s="5">
        <v>32</v>
      </c>
      <c r="S38" s="5"/>
      <c r="T38" s="5"/>
      <c r="U38" s="5" t="s">
        <v>459</v>
      </c>
      <c r="V38" s="5"/>
      <c r="W38" s="15" t="s">
        <v>513</v>
      </c>
    </row>
    <row r="39" spans="1:23" ht="47.25">
      <c r="A39" s="5" t="s">
        <v>15</v>
      </c>
      <c r="B39" s="5">
        <v>38</v>
      </c>
      <c r="C39" s="43" t="s">
        <v>19</v>
      </c>
      <c r="D39" s="56" t="s">
        <v>129</v>
      </c>
      <c r="E39" s="18" t="s">
        <v>113</v>
      </c>
      <c r="F39" s="14" t="s">
        <v>144</v>
      </c>
      <c r="G39" s="5" t="s">
        <v>142</v>
      </c>
      <c r="H39" s="3">
        <v>6</v>
      </c>
      <c r="I39" s="3">
        <v>1</v>
      </c>
      <c r="J39" s="3">
        <v>6</v>
      </c>
      <c r="K39" s="3">
        <v>2</v>
      </c>
      <c r="L39" s="3">
        <v>3</v>
      </c>
      <c r="M39" s="3">
        <v>0</v>
      </c>
      <c r="N39" s="3">
        <v>4</v>
      </c>
      <c r="O39" s="3">
        <v>7</v>
      </c>
      <c r="P39" s="3">
        <v>2</v>
      </c>
      <c r="Q39" s="3"/>
      <c r="R39" s="5">
        <v>31</v>
      </c>
      <c r="S39" s="5"/>
      <c r="T39" s="5"/>
      <c r="U39" s="5" t="s">
        <v>459</v>
      </c>
      <c r="V39" s="5"/>
      <c r="W39" s="5" t="s">
        <v>146</v>
      </c>
    </row>
    <row r="40" spans="1:23" ht="47.25">
      <c r="A40" s="5" t="s">
        <v>15</v>
      </c>
      <c r="B40" s="27">
        <v>39</v>
      </c>
      <c r="C40" s="43" t="s">
        <v>19</v>
      </c>
      <c r="D40" s="56" t="s">
        <v>139</v>
      </c>
      <c r="E40" s="18" t="s">
        <v>123</v>
      </c>
      <c r="F40" s="3" t="s">
        <v>144</v>
      </c>
      <c r="G40" s="5" t="s">
        <v>143</v>
      </c>
      <c r="H40" s="3">
        <v>7</v>
      </c>
      <c r="I40" s="3">
        <v>0</v>
      </c>
      <c r="J40" s="3">
        <v>6</v>
      </c>
      <c r="K40" s="3">
        <v>4</v>
      </c>
      <c r="L40" s="3">
        <v>2</v>
      </c>
      <c r="M40" s="3">
        <v>0</v>
      </c>
      <c r="N40" s="3">
        <v>4</v>
      </c>
      <c r="O40" s="3">
        <v>5</v>
      </c>
      <c r="P40" s="3">
        <v>3</v>
      </c>
      <c r="Q40" s="3"/>
      <c r="R40" s="5">
        <v>31</v>
      </c>
      <c r="S40" s="5"/>
      <c r="T40" s="5"/>
      <c r="U40" s="5" t="s">
        <v>459</v>
      </c>
      <c r="V40" s="5"/>
      <c r="W40" s="5" t="s">
        <v>147</v>
      </c>
    </row>
    <row r="41" spans="1:23" ht="78.75">
      <c r="A41" s="3" t="s">
        <v>15</v>
      </c>
      <c r="B41" s="27">
        <v>40</v>
      </c>
      <c r="C41" s="43" t="s">
        <v>233</v>
      </c>
      <c r="D41" s="56" t="s">
        <v>514</v>
      </c>
      <c r="E41" s="5" t="s">
        <v>515</v>
      </c>
      <c r="F41" s="14" t="s">
        <v>424</v>
      </c>
      <c r="G41" s="5" t="s">
        <v>502</v>
      </c>
      <c r="H41" s="3">
        <v>8</v>
      </c>
      <c r="I41" s="3">
        <v>1</v>
      </c>
      <c r="J41" s="3">
        <v>6</v>
      </c>
      <c r="K41" s="3">
        <v>5</v>
      </c>
      <c r="L41" s="3">
        <v>3</v>
      </c>
      <c r="M41" s="3">
        <v>0</v>
      </c>
      <c r="N41" s="3">
        <v>3</v>
      </c>
      <c r="O41" s="3">
        <v>5</v>
      </c>
      <c r="P41" s="3">
        <v>0</v>
      </c>
      <c r="Q41" s="3"/>
      <c r="R41" s="5">
        <v>31</v>
      </c>
      <c r="S41" s="5"/>
      <c r="T41" s="5"/>
      <c r="U41" s="5" t="s">
        <v>459</v>
      </c>
      <c r="V41" s="5"/>
      <c r="W41" s="5" t="s">
        <v>516</v>
      </c>
    </row>
    <row r="42" spans="1:23" ht="45">
      <c r="A42" s="3" t="s">
        <v>15</v>
      </c>
      <c r="B42" s="5">
        <v>41</v>
      </c>
      <c r="C42" s="14" t="s">
        <v>19</v>
      </c>
      <c r="D42" s="38" t="s">
        <v>517</v>
      </c>
      <c r="E42" s="30" t="s">
        <v>518</v>
      </c>
      <c r="F42" s="34" t="s">
        <v>438</v>
      </c>
      <c r="G42" s="3">
        <v>5</v>
      </c>
      <c r="H42" s="3">
        <v>5</v>
      </c>
      <c r="I42" s="3">
        <v>1</v>
      </c>
      <c r="J42" s="3">
        <v>6</v>
      </c>
      <c r="K42" s="3">
        <v>3</v>
      </c>
      <c r="L42" s="3">
        <v>3</v>
      </c>
      <c r="M42" s="3">
        <v>0</v>
      </c>
      <c r="N42" s="3">
        <v>4</v>
      </c>
      <c r="O42" s="3">
        <v>4</v>
      </c>
      <c r="P42" s="3">
        <v>5</v>
      </c>
      <c r="Q42" s="3"/>
      <c r="R42" s="5">
        <v>31</v>
      </c>
      <c r="S42" s="5"/>
      <c r="T42" s="5"/>
      <c r="U42" s="5" t="s">
        <v>459</v>
      </c>
      <c r="V42" s="5"/>
      <c r="W42" s="30" t="s">
        <v>519</v>
      </c>
    </row>
    <row r="43" spans="1:23" ht="45">
      <c r="A43" s="3" t="s">
        <v>15</v>
      </c>
      <c r="B43" s="27">
        <v>42</v>
      </c>
      <c r="C43" s="3" t="s">
        <v>19</v>
      </c>
      <c r="D43" s="3" t="s">
        <v>520</v>
      </c>
      <c r="E43" s="30" t="s">
        <v>521</v>
      </c>
      <c r="F43" s="34" t="s">
        <v>438</v>
      </c>
      <c r="G43" s="3">
        <v>5</v>
      </c>
      <c r="H43" s="3">
        <v>7</v>
      </c>
      <c r="I43" s="3">
        <v>1</v>
      </c>
      <c r="J43" s="3">
        <v>8</v>
      </c>
      <c r="K43" s="3">
        <v>4</v>
      </c>
      <c r="L43" s="3">
        <v>4</v>
      </c>
      <c r="M43" s="3">
        <v>0</v>
      </c>
      <c r="N43" s="3">
        <v>4</v>
      </c>
      <c r="O43" s="3">
        <v>3</v>
      </c>
      <c r="P43" s="3">
        <v>0</v>
      </c>
      <c r="Q43" s="3"/>
      <c r="R43" s="5">
        <v>31</v>
      </c>
      <c r="S43" s="5"/>
      <c r="T43" s="5"/>
      <c r="U43" s="5" t="s">
        <v>459</v>
      </c>
      <c r="V43" s="5"/>
      <c r="W43" s="30" t="s">
        <v>522</v>
      </c>
    </row>
    <row r="44" spans="1:23" ht="78.75">
      <c r="A44" s="27" t="s">
        <v>15</v>
      </c>
      <c r="B44" s="27">
        <v>43</v>
      </c>
      <c r="C44" s="27" t="s">
        <v>19</v>
      </c>
      <c r="D44" s="27" t="s">
        <v>523</v>
      </c>
      <c r="E44" s="27" t="s">
        <v>524</v>
      </c>
      <c r="F44" s="27" t="s">
        <v>525</v>
      </c>
      <c r="G44" s="27">
        <v>5</v>
      </c>
      <c r="H44" s="3">
        <v>8</v>
      </c>
      <c r="I44" s="3">
        <v>1</v>
      </c>
      <c r="J44" s="3">
        <v>4</v>
      </c>
      <c r="K44" s="3">
        <v>1</v>
      </c>
      <c r="L44" s="3">
        <v>3</v>
      </c>
      <c r="M44" s="3">
        <v>0</v>
      </c>
      <c r="N44" s="3">
        <v>4</v>
      </c>
      <c r="O44" s="3">
        <v>5</v>
      </c>
      <c r="P44" s="3">
        <v>5</v>
      </c>
      <c r="Q44" s="3"/>
      <c r="R44" s="5">
        <v>31</v>
      </c>
      <c r="S44" s="5"/>
      <c r="T44" s="5"/>
      <c r="U44" s="5" t="s">
        <v>459</v>
      </c>
      <c r="V44" s="5"/>
      <c r="W44" s="5" t="s">
        <v>526</v>
      </c>
    </row>
    <row r="45" spans="1:23" ht="94.5">
      <c r="A45" s="5" t="s">
        <v>15</v>
      </c>
      <c r="B45" s="5">
        <v>44</v>
      </c>
      <c r="C45" s="5" t="s">
        <v>19</v>
      </c>
      <c r="D45" s="3" t="s">
        <v>527</v>
      </c>
      <c r="E45" s="5" t="s">
        <v>528</v>
      </c>
      <c r="F45" s="27" t="s">
        <v>408</v>
      </c>
      <c r="G45" s="5">
        <v>5</v>
      </c>
      <c r="H45" s="3">
        <v>9</v>
      </c>
      <c r="I45" s="3">
        <v>0</v>
      </c>
      <c r="J45" s="3">
        <v>4</v>
      </c>
      <c r="K45" s="3">
        <v>4</v>
      </c>
      <c r="L45" s="3">
        <v>4</v>
      </c>
      <c r="M45" s="3">
        <v>0</v>
      </c>
      <c r="N45" s="3">
        <v>4</v>
      </c>
      <c r="O45" s="3">
        <v>6</v>
      </c>
      <c r="P45" s="3">
        <v>0</v>
      </c>
      <c r="Q45" s="3"/>
      <c r="R45" s="5">
        <v>31</v>
      </c>
      <c r="S45" s="5"/>
      <c r="T45" s="5"/>
      <c r="U45" s="5" t="s">
        <v>459</v>
      </c>
      <c r="V45" s="5"/>
      <c r="W45" s="5"/>
    </row>
    <row r="46" spans="1:23" ht="47.25">
      <c r="A46" s="5" t="s">
        <v>15</v>
      </c>
      <c r="B46" s="27">
        <v>45</v>
      </c>
      <c r="C46" s="27" t="s">
        <v>19</v>
      </c>
      <c r="D46" s="27" t="s">
        <v>126</v>
      </c>
      <c r="E46" s="18" t="s">
        <v>110</v>
      </c>
      <c r="F46" s="3" t="s">
        <v>144</v>
      </c>
      <c r="G46" s="5" t="s">
        <v>141</v>
      </c>
      <c r="H46" s="3">
        <v>5</v>
      </c>
      <c r="I46" s="3">
        <v>1</v>
      </c>
      <c r="J46" s="3">
        <v>3</v>
      </c>
      <c r="K46" s="3">
        <v>3</v>
      </c>
      <c r="L46" s="3">
        <v>4</v>
      </c>
      <c r="M46" s="3">
        <v>2</v>
      </c>
      <c r="N46" s="3">
        <v>2</v>
      </c>
      <c r="O46" s="3">
        <v>7</v>
      </c>
      <c r="P46" s="3">
        <v>3</v>
      </c>
      <c r="Q46" s="3"/>
      <c r="R46" s="5">
        <v>30</v>
      </c>
      <c r="S46" s="5"/>
      <c r="T46" s="5"/>
      <c r="U46" s="5"/>
      <c r="V46" s="5"/>
      <c r="W46" s="5" t="s">
        <v>145</v>
      </c>
    </row>
    <row r="47" spans="1:23" ht="47.25">
      <c r="A47" s="5" t="s">
        <v>15</v>
      </c>
      <c r="B47" s="27">
        <v>46</v>
      </c>
      <c r="C47" s="27" t="s">
        <v>19</v>
      </c>
      <c r="D47" s="27" t="s">
        <v>136</v>
      </c>
      <c r="E47" s="18" t="s">
        <v>120</v>
      </c>
      <c r="F47" s="3" t="s">
        <v>144</v>
      </c>
      <c r="G47" s="5" t="s">
        <v>142</v>
      </c>
      <c r="H47" s="3">
        <v>7</v>
      </c>
      <c r="I47" s="3">
        <v>0</v>
      </c>
      <c r="J47" s="3">
        <v>0</v>
      </c>
      <c r="K47" s="3">
        <v>4</v>
      </c>
      <c r="L47" s="3">
        <v>2</v>
      </c>
      <c r="M47" s="3">
        <v>3</v>
      </c>
      <c r="N47" s="3">
        <v>3</v>
      </c>
      <c r="O47" s="3">
        <v>6</v>
      </c>
      <c r="P47" s="3">
        <v>5</v>
      </c>
      <c r="Q47" s="3"/>
      <c r="R47" s="5">
        <v>30</v>
      </c>
      <c r="S47" s="5"/>
      <c r="T47" s="5"/>
      <c r="U47" s="5"/>
      <c r="V47" s="5"/>
      <c r="W47" s="5" t="s">
        <v>146</v>
      </c>
    </row>
    <row r="48" spans="1:23" ht="45">
      <c r="A48" s="3" t="s">
        <v>15</v>
      </c>
      <c r="B48" s="5">
        <v>47</v>
      </c>
      <c r="C48" s="3" t="s">
        <v>19</v>
      </c>
      <c r="D48" s="3" t="s">
        <v>529</v>
      </c>
      <c r="E48" s="30" t="s">
        <v>530</v>
      </c>
      <c r="F48" s="34" t="s">
        <v>438</v>
      </c>
      <c r="G48" s="3">
        <v>5</v>
      </c>
      <c r="H48" s="3">
        <v>2</v>
      </c>
      <c r="I48" s="3">
        <v>1</v>
      </c>
      <c r="J48" s="3">
        <v>8</v>
      </c>
      <c r="K48" s="3">
        <v>5</v>
      </c>
      <c r="L48" s="3">
        <v>4</v>
      </c>
      <c r="M48" s="3">
        <v>2</v>
      </c>
      <c r="N48" s="3">
        <v>2</v>
      </c>
      <c r="O48" s="3">
        <v>2</v>
      </c>
      <c r="P48" s="3">
        <v>4</v>
      </c>
      <c r="Q48" s="3"/>
      <c r="R48" s="5">
        <v>30</v>
      </c>
      <c r="S48" s="5"/>
      <c r="T48" s="5"/>
      <c r="U48" s="5"/>
      <c r="V48" s="5"/>
      <c r="W48" s="30" t="s">
        <v>519</v>
      </c>
    </row>
    <row r="49" spans="1:23" ht="63">
      <c r="A49" s="5" t="s">
        <v>15</v>
      </c>
      <c r="B49" s="27">
        <v>48</v>
      </c>
      <c r="C49" s="43" t="s">
        <v>19</v>
      </c>
      <c r="D49" s="57" t="s">
        <v>78</v>
      </c>
      <c r="E49" s="5" t="s">
        <v>24</v>
      </c>
      <c r="F49" s="14" t="s">
        <v>18</v>
      </c>
      <c r="G49" s="15" t="s">
        <v>22</v>
      </c>
      <c r="H49" s="3">
        <v>4</v>
      </c>
      <c r="I49" s="3">
        <v>3</v>
      </c>
      <c r="J49" s="3">
        <v>6</v>
      </c>
      <c r="K49" s="3">
        <v>5</v>
      </c>
      <c r="L49" s="3">
        <v>2</v>
      </c>
      <c r="M49" s="3">
        <v>2</v>
      </c>
      <c r="N49" s="3">
        <v>2</v>
      </c>
      <c r="O49" s="3">
        <v>4</v>
      </c>
      <c r="P49" s="3">
        <v>1</v>
      </c>
      <c r="Q49" s="3"/>
      <c r="R49" s="5">
        <v>29</v>
      </c>
      <c r="S49" s="5"/>
      <c r="T49" s="5"/>
      <c r="U49" s="5"/>
      <c r="V49" s="5"/>
      <c r="W49" s="15" t="s">
        <v>21</v>
      </c>
    </row>
    <row r="50" spans="1:23" ht="63">
      <c r="A50" s="5" t="s">
        <v>15</v>
      </c>
      <c r="B50" s="27">
        <v>49</v>
      </c>
      <c r="C50" s="43" t="s">
        <v>19</v>
      </c>
      <c r="D50" s="57" t="s">
        <v>79</v>
      </c>
      <c r="E50" s="5" t="s">
        <v>25</v>
      </c>
      <c r="F50" s="15" t="s">
        <v>18</v>
      </c>
      <c r="G50" s="5" t="s">
        <v>22</v>
      </c>
      <c r="H50" s="3">
        <v>6</v>
      </c>
      <c r="I50" s="3">
        <v>0</v>
      </c>
      <c r="J50" s="3">
        <v>0</v>
      </c>
      <c r="K50" s="3">
        <v>4</v>
      </c>
      <c r="L50" s="3">
        <v>2</v>
      </c>
      <c r="M50" s="3">
        <v>2</v>
      </c>
      <c r="N50" s="3">
        <v>3</v>
      </c>
      <c r="O50" s="3">
        <v>2</v>
      </c>
      <c r="P50" s="3">
        <v>10</v>
      </c>
      <c r="Q50" s="3"/>
      <c r="R50" s="5">
        <v>29</v>
      </c>
      <c r="S50" s="5"/>
      <c r="T50" s="5"/>
      <c r="U50" s="5"/>
      <c r="V50" s="5"/>
      <c r="W50" s="5" t="s">
        <v>21</v>
      </c>
    </row>
    <row r="51" spans="1:23" ht="78.75">
      <c r="A51" s="3" t="s">
        <v>15</v>
      </c>
      <c r="B51" s="5">
        <v>50</v>
      </c>
      <c r="C51" s="43" t="s">
        <v>19</v>
      </c>
      <c r="D51" s="56" t="s">
        <v>241</v>
      </c>
      <c r="E51" s="3" t="s">
        <v>242</v>
      </c>
      <c r="F51" s="3" t="s">
        <v>243</v>
      </c>
      <c r="G51" s="3">
        <v>5</v>
      </c>
      <c r="H51" s="3">
        <v>6</v>
      </c>
      <c r="I51" s="3">
        <v>1</v>
      </c>
      <c r="J51" s="3">
        <v>4</v>
      </c>
      <c r="K51" s="3">
        <v>4</v>
      </c>
      <c r="L51" s="3">
        <v>3</v>
      </c>
      <c r="M51" s="3">
        <v>1</v>
      </c>
      <c r="N51" s="3">
        <v>5</v>
      </c>
      <c r="O51" s="3">
        <v>5</v>
      </c>
      <c r="P51" s="3">
        <v>0</v>
      </c>
      <c r="Q51" s="3"/>
      <c r="R51" s="5">
        <v>29</v>
      </c>
      <c r="S51" s="5"/>
      <c r="T51" s="5"/>
      <c r="U51" s="5"/>
      <c r="V51" s="5"/>
      <c r="W51" s="3" t="s">
        <v>246</v>
      </c>
    </row>
    <row r="52" spans="1:23" ht="47.25">
      <c r="A52" s="5" t="s">
        <v>15</v>
      </c>
      <c r="B52" s="27">
        <v>51</v>
      </c>
      <c r="C52" s="43" t="s">
        <v>19</v>
      </c>
      <c r="D52" s="56" t="s">
        <v>130</v>
      </c>
      <c r="E52" s="18" t="s">
        <v>114</v>
      </c>
      <c r="F52" s="14" t="s">
        <v>144</v>
      </c>
      <c r="G52" s="5" t="s">
        <v>142</v>
      </c>
      <c r="H52" s="3">
        <v>7</v>
      </c>
      <c r="I52" s="3">
        <v>1</v>
      </c>
      <c r="J52" s="3">
        <v>6</v>
      </c>
      <c r="K52" s="3">
        <v>4</v>
      </c>
      <c r="L52" s="3">
        <v>3</v>
      </c>
      <c r="M52" s="3">
        <v>0</v>
      </c>
      <c r="N52" s="3">
        <v>2</v>
      </c>
      <c r="O52" s="3">
        <v>4</v>
      </c>
      <c r="P52" s="3">
        <v>1</v>
      </c>
      <c r="Q52" s="3"/>
      <c r="R52" s="5">
        <v>28</v>
      </c>
      <c r="S52" s="5"/>
      <c r="T52" s="5"/>
      <c r="U52" s="5"/>
      <c r="V52" s="5"/>
      <c r="W52" s="5" t="s">
        <v>146</v>
      </c>
    </row>
    <row r="53" spans="1:23" ht="94.5">
      <c r="A53" s="5" t="s">
        <v>15</v>
      </c>
      <c r="B53" s="27">
        <v>52</v>
      </c>
      <c r="C53" s="43" t="s">
        <v>19</v>
      </c>
      <c r="D53" s="58" t="s">
        <v>284</v>
      </c>
      <c r="E53" s="5" t="s">
        <v>285</v>
      </c>
      <c r="F53" s="20" t="s">
        <v>283</v>
      </c>
      <c r="G53" s="5">
        <v>5</v>
      </c>
      <c r="H53" s="3">
        <v>4</v>
      </c>
      <c r="I53" s="3">
        <v>0</v>
      </c>
      <c r="J53" s="3">
        <v>8</v>
      </c>
      <c r="K53" s="3">
        <v>3</v>
      </c>
      <c r="L53" s="3">
        <v>3</v>
      </c>
      <c r="M53" s="3">
        <v>0</v>
      </c>
      <c r="N53" s="3">
        <v>3</v>
      </c>
      <c r="O53" s="3">
        <v>3</v>
      </c>
      <c r="P53" s="3">
        <v>4</v>
      </c>
      <c r="Q53" s="3"/>
      <c r="R53" s="5">
        <v>28</v>
      </c>
      <c r="S53" s="5"/>
      <c r="T53" s="5"/>
      <c r="U53" s="5"/>
      <c r="V53" s="5"/>
      <c r="W53" s="5" t="s">
        <v>291</v>
      </c>
    </row>
    <row r="54" spans="1:23" ht="45">
      <c r="A54" s="3" t="s">
        <v>15</v>
      </c>
      <c r="B54" s="5">
        <v>53</v>
      </c>
      <c r="C54" s="3" t="s">
        <v>19</v>
      </c>
      <c r="D54" s="3" t="s">
        <v>531</v>
      </c>
      <c r="E54" s="30" t="s">
        <v>532</v>
      </c>
      <c r="F54" s="34" t="s">
        <v>438</v>
      </c>
      <c r="G54" s="3">
        <v>5</v>
      </c>
      <c r="H54" s="3">
        <v>8</v>
      </c>
      <c r="I54" s="3">
        <v>0</v>
      </c>
      <c r="J54" s="3">
        <v>6</v>
      </c>
      <c r="K54" s="3">
        <v>3</v>
      </c>
      <c r="L54" s="3">
        <v>4</v>
      </c>
      <c r="M54" s="3">
        <v>0</v>
      </c>
      <c r="N54" s="3">
        <v>4</v>
      </c>
      <c r="O54" s="3">
        <v>2</v>
      </c>
      <c r="P54" s="3">
        <v>1</v>
      </c>
      <c r="Q54" s="3"/>
      <c r="R54" s="5">
        <v>28</v>
      </c>
      <c r="S54" s="5"/>
      <c r="T54" s="5"/>
      <c r="U54" s="5"/>
      <c r="V54" s="5"/>
      <c r="W54" s="30" t="s">
        <v>522</v>
      </c>
    </row>
    <row r="55" spans="1:23" ht="78.75">
      <c r="A55" s="5" t="s">
        <v>15</v>
      </c>
      <c r="B55" s="27">
        <v>54</v>
      </c>
      <c r="C55" s="5" t="s">
        <v>19</v>
      </c>
      <c r="D55" s="3" t="s">
        <v>533</v>
      </c>
      <c r="E55" s="5" t="s">
        <v>534</v>
      </c>
      <c r="F55" s="5" t="s">
        <v>483</v>
      </c>
      <c r="G55" s="5">
        <v>5</v>
      </c>
      <c r="H55" s="3">
        <v>6</v>
      </c>
      <c r="I55" s="3">
        <v>0</v>
      </c>
      <c r="J55" s="3">
        <v>4</v>
      </c>
      <c r="K55" s="3">
        <v>1</v>
      </c>
      <c r="L55" s="3">
        <v>2</v>
      </c>
      <c r="M55" s="3">
        <v>1</v>
      </c>
      <c r="N55" s="3">
        <v>4</v>
      </c>
      <c r="O55" s="3">
        <v>3</v>
      </c>
      <c r="P55" s="3">
        <v>7</v>
      </c>
      <c r="Q55" s="3"/>
      <c r="R55" s="5">
        <v>28</v>
      </c>
      <c r="S55" s="5"/>
      <c r="T55" s="5"/>
      <c r="U55" s="5"/>
      <c r="V55" s="5"/>
      <c r="W55" s="5" t="s">
        <v>484</v>
      </c>
    </row>
    <row r="56" spans="1:23" ht="94.5">
      <c r="A56" s="5" t="s">
        <v>15</v>
      </c>
      <c r="B56" s="27">
        <v>55</v>
      </c>
      <c r="C56" s="27" t="s">
        <v>535</v>
      </c>
      <c r="D56" s="27" t="s">
        <v>536</v>
      </c>
      <c r="E56" s="5" t="s">
        <v>537</v>
      </c>
      <c r="F56" s="27" t="s">
        <v>538</v>
      </c>
      <c r="G56" s="5">
        <v>5</v>
      </c>
      <c r="H56" s="3">
        <v>6</v>
      </c>
      <c r="I56" s="3">
        <v>3</v>
      </c>
      <c r="J56" s="3">
        <v>4</v>
      </c>
      <c r="K56" s="3">
        <v>4</v>
      </c>
      <c r="L56" s="3">
        <v>3</v>
      </c>
      <c r="M56" s="3">
        <v>2</v>
      </c>
      <c r="N56" s="3">
        <v>3</v>
      </c>
      <c r="O56" s="3">
        <v>3</v>
      </c>
      <c r="P56" s="3">
        <v>0</v>
      </c>
      <c r="Q56" s="3"/>
      <c r="R56" s="5">
        <v>28</v>
      </c>
      <c r="S56" s="5"/>
      <c r="T56" s="5"/>
      <c r="U56" s="5"/>
      <c r="V56" s="5"/>
      <c r="W56" s="5" t="s">
        <v>539</v>
      </c>
    </row>
    <row r="57" spans="1:23" ht="94.5">
      <c r="A57" s="3" t="s">
        <v>15</v>
      </c>
      <c r="B57" s="5">
        <v>56</v>
      </c>
      <c r="C57" s="27" t="s">
        <v>19</v>
      </c>
      <c r="D57" s="27" t="s">
        <v>259</v>
      </c>
      <c r="E57" s="7" t="s">
        <v>260</v>
      </c>
      <c r="F57" s="3" t="s">
        <v>261</v>
      </c>
      <c r="G57" s="3">
        <v>5</v>
      </c>
      <c r="H57" s="3">
        <v>3</v>
      </c>
      <c r="I57" s="3">
        <v>6</v>
      </c>
      <c r="J57" s="3">
        <v>4</v>
      </c>
      <c r="K57" s="3">
        <v>4</v>
      </c>
      <c r="L57" s="3">
        <v>4</v>
      </c>
      <c r="M57" s="3">
        <v>1</v>
      </c>
      <c r="N57" s="3">
        <v>2</v>
      </c>
      <c r="O57" s="3">
        <v>3</v>
      </c>
      <c r="P57" s="3">
        <v>0</v>
      </c>
      <c r="Q57" s="3"/>
      <c r="R57" s="5">
        <v>27</v>
      </c>
      <c r="S57" s="5"/>
      <c r="T57" s="5"/>
      <c r="U57" s="5"/>
      <c r="V57" s="5"/>
      <c r="W57" s="3" t="s">
        <v>266</v>
      </c>
    </row>
    <row r="58" spans="1:23" ht="126.75" thickBot="1">
      <c r="A58" s="27" t="s">
        <v>15</v>
      </c>
      <c r="B58" s="27">
        <v>57</v>
      </c>
      <c r="C58" s="27" t="s">
        <v>19</v>
      </c>
      <c r="D58" s="27" t="s">
        <v>540</v>
      </c>
      <c r="E58" s="59" t="s">
        <v>541</v>
      </c>
      <c r="F58" s="27" t="s">
        <v>542</v>
      </c>
      <c r="G58" s="27">
        <v>5</v>
      </c>
      <c r="H58" s="3">
        <v>6</v>
      </c>
      <c r="I58" s="3">
        <v>0</v>
      </c>
      <c r="J58" s="3">
        <v>0</v>
      </c>
      <c r="K58" s="3">
        <v>2</v>
      </c>
      <c r="L58" s="3">
        <v>3</v>
      </c>
      <c r="M58" s="3">
        <v>4</v>
      </c>
      <c r="N58" s="3">
        <v>0</v>
      </c>
      <c r="O58" s="3">
        <v>4</v>
      </c>
      <c r="P58" s="3">
        <v>8</v>
      </c>
      <c r="Q58" s="3"/>
      <c r="R58" s="5">
        <v>27</v>
      </c>
      <c r="S58" s="5"/>
      <c r="T58" s="5"/>
      <c r="U58" s="5"/>
      <c r="V58" s="5"/>
      <c r="W58" s="27" t="s">
        <v>543</v>
      </c>
    </row>
    <row r="59" spans="1:23" ht="79.5" thickBot="1">
      <c r="A59" s="3" t="s">
        <v>15</v>
      </c>
      <c r="B59" s="27">
        <v>58</v>
      </c>
      <c r="C59" s="27" t="s">
        <v>233</v>
      </c>
      <c r="D59" s="27" t="s">
        <v>544</v>
      </c>
      <c r="E59" s="47" t="s">
        <v>545</v>
      </c>
      <c r="F59" s="3" t="s">
        <v>424</v>
      </c>
      <c r="G59" s="5" t="s">
        <v>546</v>
      </c>
      <c r="H59" s="3">
        <v>5</v>
      </c>
      <c r="I59" s="3">
        <v>1</v>
      </c>
      <c r="J59" s="3">
        <v>6</v>
      </c>
      <c r="K59" s="3">
        <v>5</v>
      </c>
      <c r="L59" s="3">
        <v>3</v>
      </c>
      <c r="M59" s="3">
        <v>0</v>
      </c>
      <c r="N59" s="3">
        <v>3</v>
      </c>
      <c r="O59" s="3">
        <v>3</v>
      </c>
      <c r="P59" s="3">
        <v>0</v>
      </c>
      <c r="Q59" s="3"/>
      <c r="R59" s="5">
        <v>26</v>
      </c>
      <c r="S59" s="5"/>
      <c r="T59" s="5"/>
      <c r="U59" s="5"/>
      <c r="V59" s="5"/>
      <c r="W59" s="47" t="s">
        <v>516</v>
      </c>
    </row>
    <row r="60" spans="1:23" ht="63.75" thickBot="1">
      <c r="A60" s="27" t="s">
        <v>15</v>
      </c>
      <c r="B60" s="5">
        <v>59</v>
      </c>
      <c r="C60" s="27" t="s">
        <v>233</v>
      </c>
      <c r="D60" s="27" t="s">
        <v>547</v>
      </c>
      <c r="E60" s="60" t="s">
        <v>548</v>
      </c>
      <c r="F60" s="27" t="s">
        <v>549</v>
      </c>
      <c r="G60" s="27">
        <v>5</v>
      </c>
      <c r="H60" s="3">
        <v>4</v>
      </c>
      <c r="I60" s="3">
        <v>1</v>
      </c>
      <c r="J60" s="3">
        <v>0</v>
      </c>
      <c r="K60" s="3">
        <v>0</v>
      </c>
      <c r="L60" s="3">
        <v>3</v>
      </c>
      <c r="M60" s="3">
        <v>4</v>
      </c>
      <c r="N60" s="3">
        <v>2</v>
      </c>
      <c r="O60" s="3">
        <v>4</v>
      </c>
      <c r="P60" s="3">
        <v>8</v>
      </c>
      <c r="Q60" s="3"/>
      <c r="R60" s="5">
        <v>26</v>
      </c>
      <c r="S60" s="5"/>
      <c r="T60" s="5"/>
      <c r="U60" s="5"/>
      <c r="V60" s="5"/>
      <c r="W60" s="60" t="s">
        <v>550</v>
      </c>
    </row>
    <row r="61" spans="1:23" ht="63.75" thickBot="1">
      <c r="A61" s="5" t="s">
        <v>15</v>
      </c>
      <c r="B61" s="27">
        <v>60</v>
      </c>
      <c r="C61" s="27" t="s">
        <v>19</v>
      </c>
      <c r="D61" s="55" t="s">
        <v>81</v>
      </c>
      <c r="E61" s="46" t="s">
        <v>28</v>
      </c>
      <c r="F61" s="5" t="s">
        <v>18</v>
      </c>
      <c r="G61" s="5" t="s">
        <v>27</v>
      </c>
      <c r="H61" s="3">
        <v>4</v>
      </c>
      <c r="I61" s="3">
        <v>2</v>
      </c>
      <c r="J61" s="3">
        <v>5</v>
      </c>
      <c r="K61" s="3">
        <v>4</v>
      </c>
      <c r="L61" s="3">
        <v>3</v>
      </c>
      <c r="M61" s="3">
        <v>0</v>
      </c>
      <c r="N61" s="3">
        <v>0</v>
      </c>
      <c r="O61" s="3">
        <v>7</v>
      </c>
      <c r="P61" s="3">
        <v>0</v>
      </c>
      <c r="Q61" s="3"/>
      <c r="R61" s="5">
        <v>25</v>
      </c>
      <c r="S61" s="5"/>
      <c r="T61" s="5"/>
      <c r="U61" s="5"/>
      <c r="V61" s="5"/>
      <c r="W61" s="46" t="s">
        <v>30</v>
      </c>
    </row>
    <row r="62" spans="1:23" ht="48" thickBot="1">
      <c r="A62" s="5" t="s">
        <v>15</v>
      </c>
      <c r="B62" s="27">
        <v>61</v>
      </c>
      <c r="C62" s="27" t="s">
        <v>19</v>
      </c>
      <c r="D62" s="27" t="s">
        <v>138</v>
      </c>
      <c r="E62" s="61" t="s">
        <v>122</v>
      </c>
      <c r="F62" s="3" t="s">
        <v>144</v>
      </c>
      <c r="G62" s="5" t="s">
        <v>143</v>
      </c>
      <c r="H62" s="3">
        <v>3</v>
      </c>
      <c r="I62" s="3">
        <v>0</v>
      </c>
      <c r="J62" s="3">
        <v>0</v>
      </c>
      <c r="K62" s="3">
        <v>4</v>
      </c>
      <c r="L62" s="3">
        <v>3</v>
      </c>
      <c r="M62" s="3">
        <v>2</v>
      </c>
      <c r="N62" s="3">
        <v>3</v>
      </c>
      <c r="O62" s="3">
        <v>2</v>
      </c>
      <c r="P62" s="3">
        <v>8</v>
      </c>
      <c r="Q62" s="3"/>
      <c r="R62" s="5">
        <v>25</v>
      </c>
      <c r="S62" s="5"/>
      <c r="T62" s="5"/>
      <c r="U62" s="5"/>
      <c r="V62" s="5"/>
      <c r="W62" s="46" t="s">
        <v>147</v>
      </c>
    </row>
    <row r="63" spans="1:23" ht="63">
      <c r="A63" s="5" t="s">
        <v>15</v>
      </c>
      <c r="B63" s="5">
        <v>62</v>
      </c>
      <c r="C63" s="27" t="s">
        <v>19</v>
      </c>
      <c r="D63" s="27" t="s">
        <v>223</v>
      </c>
      <c r="E63" s="5" t="s">
        <v>224</v>
      </c>
      <c r="F63" s="5" t="s">
        <v>216</v>
      </c>
      <c r="G63" s="5" t="s">
        <v>217</v>
      </c>
      <c r="H63" s="3">
        <v>3</v>
      </c>
      <c r="I63" s="3">
        <v>1</v>
      </c>
      <c r="J63" s="3">
        <v>4</v>
      </c>
      <c r="K63" s="3">
        <v>2</v>
      </c>
      <c r="L63" s="3">
        <v>3</v>
      </c>
      <c r="M63" s="3">
        <v>0</v>
      </c>
      <c r="N63" s="3">
        <v>0</v>
      </c>
      <c r="O63" s="3">
        <v>7</v>
      </c>
      <c r="P63" s="3">
        <v>5</v>
      </c>
      <c r="Q63" s="3"/>
      <c r="R63" s="5">
        <v>25</v>
      </c>
      <c r="S63" s="5"/>
      <c r="T63" s="5"/>
      <c r="U63" s="5"/>
      <c r="V63" s="5"/>
      <c r="W63" s="5" t="s">
        <v>225</v>
      </c>
    </row>
    <row r="64" spans="1:23" ht="78.75">
      <c r="A64" s="21" t="s">
        <v>15</v>
      </c>
      <c r="B64" s="27">
        <v>63</v>
      </c>
      <c r="C64" s="53" t="s">
        <v>19</v>
      </c>
      <c r="D64" s="53" t="s">
        <v>314</v>
      </c>
      <c r="E64" s="24" t="s">
        <v>315</v>
      </c>
      <c r="F64" s="21" t="s">
        <v>311</v>
      </c>
      <c r="G64" s="5">
        <v>5</v>
      </c>
      <c r="H64" s="3">
        <v>3</v>
      </c>
      <c r="I64" s="3">
        <v>0</v>
      </c>
      <c r="J64" s="3">
        <v>5</v>
      </c>
      <c r="K64" s="3">
        <v>4</v>
      </c>
      <c r="L64" s="3">
        <v>4</v>
      </c>
      <c r="M64" s="3">
        <v>0</v>
      </c>
      <c r="N64" s="3">
        <v>3</v>
      </c>
      <c r="O64" s="3">
        <v>6</v>
      </c>
      <c r="P64" s="3">
        <v>0</v>
      </c>
      <c r="Q64" s="3"/>
      <c r="R64" s="5">
        <v>25</v>
      </c>
      <c r="S64" s="5"/>
      <c r="T64" s="5"/>
      <c r="U64" s="5"/>
      <c r="V64" s="5"/>
      <c r="W64" s="5" t="s">
        <v>321</v>
      </c>
    </row>
    <row r="65" spans="1:23" ht="78.75">
      <c r="A65" s="21" t="s">
        <v>15</v>
      </c>
      <c r="B65" s="27">
        <v>64</v>
      </c>
      <c r="C65" s="53" t="s">
        <v>19</v>
      </c>
      <c r="D65" s="53" t="s">
        <v>314</v>
      </c>
      <c r="E65" s="24" t="s">
        <v>315</v>
      </c>
      <c r="F65" s="21" t="s">
        <v>311</v>
      </c>
      <c r="G65" s="5">
        <v>5</v>
      </c>
      <c r="H65" s="3">
        <v>3</v>
      </c>
      <c r="I65" s="3">
        <v>0</v>
      </c>
      <c r="J65" s="3">
        <v>5</v>
      </c>
      <c r="K65" s="3">
        <v>4</v>
      </c>
      <c r="L65" s="3">
        <v>4</v>
      </c>
      <c r="M65" s="3">
        <v>0</v>
      </c>
      <c r="N65" s="3">
        <v>3</v>
      </c>
      <c r="O65" s="3">
        <v>6</v>
      </c>
      <c r="P65" s="3">
        <v>0</v>
      </c>
      <c r="Q65" s="3"/>
      <c r="R65" s="5">
        <v>25</v>
      </c>
      <c r="S65" s="5"/>
      <c r="T65" s="5"/>
      <c r="U65" s="5"/>
      <c r="V65" s="5"/>
      <c r="W65" s="5" t="s">
        <v>321</v>
      </c>
    </row>
    <row r="66" spans="1:23" ht="78.75">
      <c r="A66" s="27" t="s">
        <v>551</v>
      </c>
      <c r="B66" s="5">
        <v>65</v>
      </c>
      <c r="C66" s="27" t="s">
        <v>19</v>
      </c>
      <c r="D66" s="27" t="s">
        <v>552</v>
      </c>
      <c r="E66" s="27" t="s">
        <v>553</v>
      </c>
      <c r="F66" s="27" t="s">
        <v>369</v>
      </c>
      <c r="G66" s="27">
        <v>5</v>
      </c>
      <c r="H66" s="3">
        <v>5</v>
      </c>
      <c r="I66" s="3">
        <v>0</v>
      </c>
      <c r="J66" s="3">
        <v>4</v>
      </c>
      <c r="K66" s="3">
        <v>4</v>
      </c>
      <c r="L66" s="3">
        <v>3</v>
      </c>
      <c r="M66" s="3">
        <v>0</v>
      </c>
      <c r="N66" s="3">
        <v>3</v>
      </c>
      <c r="O66" s="3">
        <v>6</v>
      </c>
      <c r="P66" s="3">
        <v>0</v>
      </c>
      <c r="Q66" s="3"/>
      <c r="R66" s="5">
        <v>25</v>
      </c>
      <c r="S66" s="5"/>
      <c r="T66" s="5"/>
      <c r="U66" s="5"/>
      <c r="V66" s="5"/>
      <c r="W66" s="27" t="s">
        <v>554</v>
      </c>
    </row>
    <row r="67" spans="1:23" ht="78.75">
      <c r="A67" s="27" t="s">
        <v>551</v>
      </c>
      <c r="B67" s="27">
        <v>66</v>
      </c>
      <c r="C67" s="27" t="s">
        <v>19</v>
      </c>
      <c r="D67" s="27" t="s">
        <v>555</v>
      </c>
      <c r="E67" s="27" t="s">
        <v>556</v>
      </c>
      <c r="F67" s="27" t="s">
        <v>369</v>
      </c>
      <c r="G67" s="27">
        <v>5</v>
      </c>
      <c r="H67" s="3">
        <v>4</v>
      </c>
      <c r="I67" s="3">
        <v>0</v>
      </c>
      <c r="J67" s="3">
        <v>6</v>
      </c>
      <c r="K67" s="3">
        <v>2</v>
      </c>
      <c r="L67" s="3">
        <v>4</v>
      </c>
      <c r="M67" s="3">
        <v>0</v>
      </c>
      <c r="N67" s="3">
        <v>5</v>
      </c>
      <c r="O67" s="3">
        <v>3</v>
      </c>
      <c r="P67" s="3">
        <v>1</v>
      </c>
      <c r="Q67" s="3"/>
      <c r="R67" s="5">
        <v>25</v>
      </c>
      <c r="S67" s="5"/>
      <c r="T67" s="5"/>
      <c r="U67" s="5"/>
      <c r="V67" s="5"/>
      <c r="W67" s="27" t="s">
        <v>554</v>
      </c>
    </row>
    <row r="68" spans="1:23" ht="78.75">
      <c r="A68" s="5"/>
      <c r="B68" s="27">
        <v>67</v>
      </c>
      <c r="C68" s="20" t="s">
        <v>19</v>
      </c>
      <c r="D68" s="3" t="s">
        <v>557</v>
      </c>
      <c r="E68" s="5" t="s">
        <v>558</v>
      </c>
      <c r="F68" s="5" t="s">
        <v>397</v>
      </c>
      <c r="G68" s="5">
        <v>5</v>
      </c>
      <c r="H68" s="3">
        <v>6</v>
      </c>
      <c r="I68" s="3">
        <v>0</v>
      </c>
      <c r="J68" s="3">
        <v>2</v>
      </c>
      <c r="K68" s="3">
        <v>4</v>
      </c>
      <c r="L68" s="3">
        <v>3</v>
      </c>
      <c r="M68" s="3">
        <v>0</v>
      </c>
      <c r="N68" s="3">
        <v>3</v>
      </c>
      <c r="O68" s="3">
        <v>6</v>
      </c>
      <c r="P68" s="3">
        <v>1</v>
      </c>
      <c r="Q68" s="3"/>
      <c r="R68" s="5">
        <v>25</v>
      </c>
      <c r="S68" s="5"/>
      <c r="T68" s="5"/>
      <c r="U68" s="5"/>
      <c r="V68" s="5"/>
      <c r="W68" s="5" t="s">
        <v>559</v>
      </c>
    </row>
    <row r="69" spans="1:23" ht="63">
      <c r="A69" s="5" t="s">
        <v>15</v>
      </c>
      <c r="B69" s="5">
        <v>68</v>
      </c>
      <c r="C69" s="27" t="s">
        <v>19</v>
      </c>
      <c r="D69" s="55" t="s">
        <v>77</v>
      </c>
      <c r="E69" s="5" t="s">
        <v>23</v>
      </c>
      <c r="F69" s="3" t="s">
        <v>18</v>
      </c>
      <c r="G69" s="5" t="s">
        <v>22</v>
      </c>
      <c r="H69" s="3">
        <v>4</v>
      </c>
      <c r="I69" s="3">
        <v>0</v>
      </c>
      <c r="J69" s="3">
        <v>0</v>
      </c>
      <c r="K69" s="3">
        <v>2</v>
      </c>
      <c r="L69" s="3">
        <v>2</v>
      </c>
      <c r="M69" s="3">
        <v>1</v>
      </c>
      <c r="N69" s="3">
        <v>2</v>
      </c>
      <c r="O69" s="3">
        <v>4</v>
      </c>
      <c r="P69" s="3">
        <v>9</v>
      </c>
      <c r="Q69" s="3"/>
      <c r="R69" s="5">
        <v>24</v>
      </c>
      <c r="S69" s="5"/>
      <c r="T69" s="5"/>
      <c r="U69" s="5"/>
      <c r="V69" s="5"/>
      <c r="W69" s="5" t="s">
        <v>21</v>
      </c>
    </row>
    <row r="70" spans="1:23" ht="78.75">
      <c r="A70" s="27" t="s">
        <v>15</v>
      </c>
      <c r="B70" s="27">
        <v>69</v>
      </c>
      <c r="C70" s="27" t="s">
        <v>19</v>
      </c>
      <c r="D70" s="27" t="s">
        <v>523</v>
      </c>
      <c r="E70" s="27" t="s">
        <v>560</v>
      </c>
      <c r="F70" s="27" t="s">
        <v>525</v>
      </c>
      <c r="G70" s="27">
        <v>5</v>
      </c>
      <c r="H70" s="3">
        <v>8</v>
      </c>
      <c r="I70" s="3">
        <v>0</v>
      </c>
      <c r="J70" s="3">
        <v>0</v>
      </c>
      <c r="K70" s="3">
        <v>1</v>
      </c>
      <c r="L70" s="3">
        <v>3</v>
      </c>
      <c r="M70" s="3">
        <v>0</v>
      </c>
      <c r="N70" s="3">
        <v>4</v>
      </c>
      <c r="O70" s="3">
        <v>4</v>
      </c>
      <c r="P70" s="3">
        <v>4</v>
      </c>
      <c r="Q70" s="3"/>
      <c r="R70" s="5">
        <v>24</v>
      </c>
      <c r="S70" s="5"/>
      <c r="T70" s="5"/>
      <c r="U70" s="5"/>
      <c r="V70" s="5"/>
      <c r="W70" s="5" t="s">
        <v>526</v>
      </c>
    </row>
    <row r="71" spans="1:23" ht="63">
      <c r="A71" s="3" t="s">
        <v>15</v>
      </c>
      <c r="B71" s="27">
        <v>70</v>
      </c>
      <c r="C71" s="27" t="s">
        <v>19</v>
      </c>
      <c r="D71" s="55" t="s">
        <v>76</v>
      </c>
      <c r="E71" s="3" t="s">
        <v>20</v>
      </c>
      <c r="F71" s="3" t="s">
        <v>18</v>
      </c>
      <c r="G71" s="3" t="s">
        <v>22</v>
      </c>
      <c r="H71" s="3">
        <v>9</v>
      </c>
      <c r="I71" s="3">
        <v>0</v>
      </c>
      <c r="J71" s="3">
        <v>4</v>
      </c>
      <c r="K71" s="3">
        <v>3</v>
      </c>
      <c r="L71" s="3">
        <v>2</v>
      </c>
      <c r="M71" s="3">
        <v>1</v>
      </c>
      <c r="N71" s="3">
        <v>0</v>
      </c>
      <c r="O71" s="3">
        <v>1</v>
      </c>
      <c r="P71" s="3">
        <v>0</v>
      </c>
      <c r="Q71" s="3"/>
      <c r="R71" s="3">
        <v>23</v>
      </c>
      <c r="S71" s="3"/>
      <c r="T71" s="3"/>
      <c r="U71" s="3"/>
      <c r="V71" s="3"/>
      <c r="W71" s="3" t="s">
        <v>21</v>
      </c>
    </row>
    <row r="72" spans="1:23" ht="63">
      <c r="A72" s="5" t="s">
        <v>15</v>
      </c>
      <c r="B72" s="5">
        <v>71</v>
      </c>
      <c r="C72" s="27" t="s">
        <v>19</v>
      </c>
      <c r="D72" s="55" t="s">
        <v>80</v>
      </c>
      <c r="E72" s="5" t="s">
        <v>26</v>
      </c>
      <c r="F72" s="5" t="s">
        <v>18</v>
      </c>
      <c r="G72" s="5" t="s">
        <v>27</v>
      </c>
      <c r="H72" s="3">
        <v>8</v>
      </c>
      <c r="I72" s="3">
        <v>1</v>
      </c>
      <c r="J72" s="3">
        <v>0</v>
      </c>
      <c r="K72" s="3">
        <v>4</v>
      </c>
      <c r="L72" s="3">
        <v>1</v>
      </c>
      <c r="M72" s="3">
        <v>0</v>
      </c>
      <c r="N72" s="3">
        <v>3</v>
      </c>
      <c r="O72" s="3">
        <v>6</v>
      </c>
      <c r="P72" s="3">
        <v>0</v>
      </c>
      <c r="Q72" s="3"/>
      <c r="R72" s="5">
        <v>23</v>
      </c>
      <c r="S72" s="5"/>
      <c r="T72" s="5"/>
      <c r="U72" s="5"/>
      <c r="V72" s="5"/>
      <c r="W72" s="5" t="s">
        <v>30</v>
      </c>
    </row>
    <row r="73" spans="1:23" ht="47.25">
      <c r="A73" s="5" t="s">
        <v>15</v>
      </c>
      <c r="B73" s="27">
        <v>72</v>
      </c>
      <c r="C73" s="27" t="s">
        <v>19</v>
      </c>
      <c r="D73" s="27" t="s">
        <v>127</v>
      </c>
      <c r="E73" s="18" t="s">
        <v>111</v>
      </c>
      <c r="F73" s="3" t="s">
        <v>144</v>
      </c>
      <c r="G73" s="5" t="s">
        <v>141</v>
      </c>
      <c r="H73" s="3">
        <v>5</v>
      </c>
      <c r="I73" s="3">
        <v>1</v>
      </c>
      <c r="J73" s="3">
        <v>3</v>
      </c>
      <c r="K73" s="3">
        <v>3</v>
      </c>
      <c r="L73" s="3">
        <v>4</v>
      </c>
      <c r="M73" s="3">
        <v>0</v>
      </c>
      <c r="N73" s="3">
        <v>3</v>
      </c>
      <c r="O73" s="3">
        <v>3</v>
      </c>
      <c r="P73" s="3">
        <v>1</v>
      </c>
      <c r="Q73" s="3"/>
      <c r="R73" s="5">
        <v>23</v>
      </c>
      <c r="S73" s="5"/>
      <c r="T73" s="5"/>
      <c r="U73" s="5"/>
      <c r="V73" s="5"/>
      <c r="W73" s="5" t="s">
        <v>145</v>
      </c>
    </row>
    <row r="74" spans="1:23" ht="94.5">
      <c r="A74" s="5" t="s">
        <v>15</v>
      </c>
      <c r="B74" s="27">
        <v>73</v>
      </c>
      <c r="C74" s="27" t="s">
        <v>19</v>
      </c>
      <c r="D74" s="54" t="s">
        <v>286</v>
      </c>
      <c r="E74" s="5" t="s">
        <v>287</v>
      </c>
      <c r="F74" s="20" t="s">
        <v>283</v>
      </c>
      <c r="G74" s="5">
        <v>5</v>
      </c>
      <c r="H74" s="3">
        <v>6</v>
      </c>
      <c r="I74" s="3">
        <v>1</v>
      </c>
      <c r="J74" s="3">
        <v>0</v>
      </c>
      <c r="K74" s="3">
        <v>4</v>
      </c>
      <c r="L74" s="3">
        <v>4</v>
      </c>
      <c r="M74" s="3">
        <v>0</v>
      </c>
      <c r="N74" s="3">
        <v>5</v>
      </c>
      <c r="O74" s="3">
        <v>3</v>
      </c>
      <c r="P74" s="3">
        <v>0</v>
      </c>
      <c r="Q74" s="3"/>
      <c r="R74" s="5">
        <v>23</v>
      </c>
      <c r="S74" s="5"/>
      <c r="T74" s="5"/>
      <c r="U74" s="5"/>
      <c r="V74" s="5"/>
      <c r="W74" s="5" t="s">
        <v>291</v>
      </c>
    </row>
    <row r="75" spans="1:23" ht="78.75">
      <c r="A75" s="27" t="s">
        <v>15</v>
      </c>
      <c r="B75" s="5">
        <v>74</v>
      </c>
      <c r="C75" s="27" t="s">
        <v>19</v>
      </c>
      <c r="D75" s="27" t="s">
        <v>561</v>
      </c>
      <c r="E75" s="27" t="s">
        <v>562</v>
      </c>
      <c r="F75" s="27" t="s">
        <v>430</v>
      </c>
      <c r="G75" s="27">
        <v>5</v>
      </c>
      <c r="H75" s="3">
        <v>3</v>
      </c>
      <c r="I75" s="3">
        <v>1</v>
      </c>
      <c r="J75" s="3">
        <v>0</v>
      </c>
      <c r="K75" s="3">
        <v>1</v>
      </c>
      <c r="L75" s="3">
        <v>3</v>
      </c>
      <c r="M75" s="3">
        <v>0</v>
      </c>
      <c r="N75" s="3">
        <v>5</v>
      </c>
      <c r="O75" s="3">
        <v>4</v>
      </c>
      <c r="P75" s="3">
        <v>6</v>
      </c>
      <c r="Q75" s="3"/>
      <c r="R75" s="5">
        <v>23</v>
      </c>
      <c r="S75" s="5"/>
      <c r="T75" s="5"/>
      <c r="U75" s="5"/>
      <c r="V75" s="5"/>
      <c r="W75" s="27" t="s">
        <v>563</v>
      </c>
    </row>
    <row r="76" spans="1:23" ht="47.25">
      <c r="A76" s="5" t="s">
        <v>15</v>
      </c>
      <c r="B76" s="27">
        <v>75</v>
      </c>
      <c r="C76" s="27" t="s">
        <v>19</v>
      </c>
      <c r="D76" s="27" t="s">
        <v>140</v>
      </c>
      <c r="E76" s="18" t="s">
        <v>124</v>
      </c>
      <c r="F76" s="3" t="s">
        <v>144</v>
      </c>
      <c r="G76" s="5" t="s">
        <v>143</v>
      </c>
      <c r="H76" s="3">
        <v>6</v>
      </c>
      <c r="I76" s="3">
        <v>0</v>
      </c>
      <c r="J76" s="3">
        <v>0</v>
      </c>
      <c r="K76" s="3">
        <v>4</v>
      </c>
      <c r="L76" s="3">
        <v>4</v>
      </c>
      <c r="M76" s="3">
        <v>0</v>
      </c>
      <c r="N76" s="3">
        <v>4</v>
      </c>
      <c r="O76" s="3">
        <v>4</v>
      </c>
      <c r="P76" s="3">
        <v>0</v>
      </c>
      <c r="Q76" s="3"/>
      <c r="R76" s="5">
        <v>22</v>
      </c>
      <c r="S76" s="5"/>
      <c r="T76" s="5"/>
      <c r="U76" s="5"/>
      <c r="V76" s="5"/>
      <c r="W76" s="5" t="s">
        <v>147</v>
      </c>
    </row>
    <row r="77" spans="1:23" ht="78.75">
      <c r="A77" s="3" t="s">
        <v>15</v>
      </c>
      <c r="B77" s="27">
        <v>76</v>
      </c>
      <c r="C77" s="5" t="s">
        <v>19</v>
      </c>
      <c r="D77" s="3" t="s">
        <v>564</v>
      </c>
      <c r="E77" s="45" t="s">
        <v>565</v>
      </c>
      <c r="F77" s="5" t="s">
        <v>414</v>
      </c>
      <c r="G77" s="5">
        <v>5</v>
      </c>
      <c r="H77" s="3">
        <v>4</v>
      </c>
      <c r="I77" s="3">
        <v>0</v>
      </c>
      <c r="J77" s="3">
        <v>0</v>
      </c>
      <c r="K77" s="3">
        <v>5</v>
      </c>
      <c r="L77" s="3">
        <v>2</v>
      </c>
      <c r="M77" s="3">
        <v>5</v>
      </c>
      <c r="N77" s="3">
        <v>0</v>
      </c>
      <c r="O77" s="3">
        <v>3</v>
      </c>
      <c r="P77" s="3">
        <v>3</v>
      </c>
      <c r="Q77" s="3"/>
      <c r="R77" s="5">
        <v>22</v>
      </c>
      <c r="S77" s="5"/>
      <c r="T77" s="5"/>
      <c r="U77" s="5"/>
      <c r="V77" s="5"/>
      <c r="W77" s="5" t="s">
        <v>513</v>
      </c>
    </row>
    <row r="78" spans="1:23" ht="78.75">
      <c r="A78" s="20" t="s">
        <v>15</v>
      </c>
      <c r="B78" s="5">
        <v>77</v>
      </c>
      <c r="C78" s="20" t="s">
        <v>233</v>
      </c>
      <c r="D78" s="20" t="s">
        <v>566</v>
      </c>
      <c r="E78" s="20" t="s">
        <v>567</v>
      </c>
      <c r="F78" s="20" t="s">
        <v>377</v>
      </c>
      <c r="G78" s="20">
        <v>5</v>
      </c>
      <c r="H78" s="3">
        <v>7</v>
      </c>
      <c r="I78" s="3">
        <v>0</v>
      </c>
      <c r="J78" s="3">
        <v>2</v>
      </c>
      <c r="K78" s="3">
        <v>4</v>
      </c>
      <c r="L78" s="3">
        <v>3</v>
      </c>
      <c r="M78" s="3">
        <v>0</v>
      </c>
      <c r="N78" s="3">
        <v>3</v>
      </c>
      <c r="O78" s="3">
        <v>3</v>
      </c>
      <c r="P78" s="3">
        <v>0</v>
      </c>
      <c r="Q78" s="3"/>
      <c r="R78" s="5">
        <v>22</v>
      </c>
      <c r="S78" s="5"/>
      <c r="T78" s="5"/>
      <c r="U78" s="5"/>
      <c r="V78" s="5"/>
      <c r="W78" s="20" t="s">
        <v>489</v>
      </c>
    </row>
    <row r="79" spans="1:23" ht="94.5">
      <c r="A79" s="3" t="s">
        <v>15</v>
      </c>
      <c r="B79" s="27">
        <v>78</v>
      </c>
      <c r="C79" s="27" t="s">
        <v>19</v>
      </c>
      <c r="D79" s="27" t="s">
        <v>264</v>
      </c>
      <c r="E79" s="5" t="s">
        <v>265</v>
      </c>
      <c r="F79" s="3" t="s">
        <v>261</v>
      </c>
      <c r="G79" s="3">
        <v>5</v>
      </c>
      <c r="H79" s="3">
        <v>4</v>
      </c>
      <c r="I79" s="3">
        <v>0</v>
      </c>
      <c r="J79" s="3">
        <v>5</v>
      </c>
      <c r="K79" s="3">
        <v>3</v>
      </c>
      <c r="L79" s="3">
        <v>4</v>
      </c>
      <c r="M79" s="3">
        <v>0</v>
      </c>
      <c r="N79" s="3">
        <v>1</v>
      </c>
      <c r="O79" s="3">
        <v>4</v>
      </c>
      <c r="P79" s="3">
        <v>0</v>
      </c>
      <c r="Q79" s="3"/>
      <c r="R79" s="5">
        <v>21</v>
      </c>
      <c r="S79" s="5"/>
      <c r="T79" s="5"/>
      <c r="U79" s="5"/>
      <c r="V79" s="5"/>
      <c r="W79" s="5" t="s">
        <v>267</v>
      </c>
    </row>
    <row r="80" spans="1:23" ht="78.75">
      <c r="A80" s="3" t="s">
        <v>15</v>
      </c>
      <c r="B80" s="27">
        <v>79</v>
      </c>
      <c r="C80" s="27" t="s">
        <v>233</v>
      </c>
      <c r="D80" s="27" t="s">
        <v>568</v>
      </c>
      <c r="E80" s="5" t="s">
        <v>569</v>
      </c>
      <c r="F80" s="3" t="s">
        <v>424</v>
      </c>
      <c r="G80" s="5" t="s">
        <v>546</v>
      </c>
      <c r="H80" s="3">
        <v>7</v>
      </c>
      <c r="I80" s="3">
        <v>0</v>
      </c>
      <c r="J80" s="3">
        <v>2</v>
      </c>
      <c r="K80" s="3">
        <v>3</v>
      </c>
      <c r="L80" s="3">
        <v>2</v>
      </c>
      <c r="M80" s="3">
        <v>1</v>
      </c>
      <c r="N80" s="3">
        <v>3</v>
      </c>
      <c r="O80" s="3">
        <v>3</v>
      </c>
      <c r="P80" s="3">
        <v>0</v>
      </c>
      <c r="Q80" s="3"/>
      <c r="R80" s="5">
        <v>21</v>
      </c>
      <c r="S80" s="5"/>
      <c r="T80" s="5"/>
      <c r="U80" s="5"/>
      <c r="V80" s="5"/>
      <c r="W80" s="5" t="s">
        <v>516</v>
      </c>
    </row>
    <row r="81" spans="1:23" ht="78.75">
      <c r="A81" s="27" t="s">
        <v>15</v>
      </c>
      <c r="B81" s="5">
        <v>80</v>
      </c>
      <c r="C81" s="27" t="s">
        <v>19</v>
      </c>
      <c r="D81" s="27" t="s">
        <v>570</v>
      </c>
      <c r="E81" s="27" t="s">
        <v>571</v>
      </c>
      <c r="F81" s="27" t="s">
        <v>393</v>
      </c>
      <c r="G81" s="27">
        <v>5</v>
      </c>
      <c r="H81" s="27">
        <v>5</v>
      </c>
      <c r="I81" s="3">
        <v>1</v>
      </c>
      <c r="J81" s="3">
        <v>0</v>
      </c>
      <c r="K81" s="3">
        <v>4</v>
      </c>
      <c r="L81" s="3">
        <v>2</v>
      </c>
      <c r="M81" s="3">
        <v>0</v>
      </c>
      <c r="N81" s="3">
        <v>2</v>
      </c>
      <c r="O81" s="3">
        <v>6</v>
      </c>
      <c r="P81" s="3">
        <v>1</v>
      </c>
      <c r="Q81" s="3"/>
      <c r="R81" s="5">
        <v>21</v>
      </c>
      <c r="S81" s="5"/>
      <c r="T81" s="5"/>
      <c r="U81" s="5"/>
      <c r="V81" s="5"/>
      <c r="W81" s="27" t="s">
        <v>510</v>
      </c>
    </row>
    <row r="82" spans="1:23" ht="94.5">
      <c r="A82" s="27" t="s">
        <v>15</v>
      </c>
      <c r="B82" s="27">
        <v>81</v>
      </c>
      <c r="C82" s="27" t="s">
        <v>19</v>
      </c>
      <c r="D82" s="27" t="s">
        <v>572</v>
      </c>
      <c r="E82" s="27" t="s">
        <v>573</v>
      </c>
      <c r="F82" s="27" t="s">
        <v>385</v>
      </c>
      <c r="G82" s="62">
        <v>5</v>
      </c>
      <c r="H82" s="3">
        <v>6</v>
      </c>
      <c r="I82" s="3">
        <v>0</v>
      </c>
      <c r="J82" s="3">
        <v>0</v>
      </c>
      <c r="K82" s="3">
        <v>4</v>
      </c>
      <c r="L82" s="3">
        <v>4</v>
      </c>
      <c r="M82" s="3">
        <v>0</v>
      </c>
      <c r="N82" s="3">
        <v>2</v>
      </c>
      <c r="O82" s="3">
        <v>3</v>
      </c>
      <c r="P82" s="3">
        <v>1</v>
      </c>
      <c r="Q82" s="3"/>
      <c r="R82" s="5">
        <v>20</v>
      </c>
      <c r="S82" s="5"/>
      <c r="T82" s="5"/>
      <c r="U82" s="5"/>
      <c r="V82" s="5"/>
      <c r="W82" s="27" t="s">
        <v>574</v>
      </c>
    </row>
    <row r="83" spans="1:23" ht="47.25">
      <c r="A83" s="5" t="s">
        <v>15</v>
      </c>
      <c r="B83" s="27">
        <v>82</v>
      </c>
      <c r="C83" s="27" t="s">
        <v>19</v>
      </c>
      <c r="D83" s="27" t="s">
        <v>133</v>
      </c>
      <c r="E83" s="18" t="s">
        <v>117</v>
      </c>
      <c r="F83" s="3" t="s">
        <v>144</v>
      </c>
      <c r="G83" s="5" t="s">
        <v>142</v>
      </c>
      <c r="H83" s="3">
        <v>4</v>
      </c>
      <c r="I83" s="3">
        <v>1</v>
      </c>
      <c r="J83" s="3">
        <v>5</v>
      </c>
      <c r="K83" s="3">
        <v>1</v>
      </c>
      <c r="L83" s="3">
        <v>3</v>
      </c>
      <c r="M83" s="3">
        <v>0</v>
      </c>
      <c r="N83" s="3">
        <v>2</v>
      </c>
      <c r="O83" s="3">
        <v>3</v>
      </c>
      <c r="P83" s="3">
        <v>0</v>
      </c>
      <c r="Q83" s="3"/>
      <c r="R83" s="5">
        <v>19</v>
      </c>
      <c r="S83" s="5"/>
      <c r="T83" s="5"/>
      <c r="U83" s="5"/>
      <c r="V83" s="5"/>
      <c r="W83" s="5" t="s">
        <v>146</v>
      </c>
    </row>
    <row r="84" spans="1:23" ht="47.25">
      <c r="A84" s="5" t="s">
        <v>15</v>
      </c>
      <c r="B84" s="5">
        <v>83</v>
      </c>
      <c r="C84" s="27" t="s">
        <v>19</v>
      </c>
      <c r="D84" s="27" t="s">
        <v>137</v>
      </c>
      <c r="E84" s="18" t="s">
        <v>121</v>
      </c>
      <c r="F84" s="3" t="s">
        <v>144</v>
      </c>
      <c r="G84" s="5" t="s">
        <v>142</v>
      </c>
      <c r="H84" s="3">
        <v>7</v>
      </c>
      <c r="I84" s="3">
        <v>0</v>
      </c>
      <c r="J84" s="3">
        <v>2</v>
      </c>
      <c r="K84" s="3">
        <v>3</v>
      </c>
      <c r="L84" s="3">
        <v>2</v>
      </c>
      <c r="M84" s="3">
        <v>0</v>
      </c>
      <c r="N84" s="3">
        <v>2</v>
      </c>
      <c r="O84" s="3">
        <v>3</v>
      </c>
      <c r="P84" s="3">
        <v>0</v>
      </c>
      <c r="Q84" s="3"/>
      <c r="R84" s="5">
        <v>19</v>
      </c>
      <c r="S84" s="5"/>
      <c r="T84" s="5"/>
      <c r="U84" s="5"/>
      <c r="V84" s="5"/>
      <c r="W84" s="5" t="s">
        <v>146</v>
      </c>
    </row>
    <row r="85" spans="1:23" ht="78.75">
      <c r="A85" s="3" t="s">
        <v>15</v>
      </c>
      <c r="B85" s="27">
        <v>84</v>
      </c>
      <c r="C85" s="27" t="s">
        <v>233</v>
      </c>
      <c r="D85" s="27" t="s">
        <v>575</v>
      </c>
      <c r="E85" s="3" t="s">
        <v>576</v>
      </c>
      <c r="F85" s="3" t="s">
        <v>424</v>
      </c>
      <c r="G85" s="3" t="s">
        <v>502</v>
      </c>
      <c r="H85" s="3">
        <v>4</v>
      </c>
      <c r="I85" s="3">
        <v>0</v>
      </c>
      <c r="J85" s="3">
        <v>2</v>
      </c>
      <c r="K85" s="3">
        <v>4</v>
      </c>
      <c r="L85" s="3">
        <v>3</v>
      </c>
      <c r="M85" s="3">
        <v>0</v>
      </c>
      <c r="N85" s="3">
        <v>2</v>
      </c>
      <c r="O85" s="3">
        <v>4</v>
      </c>
      <c r="P85" s="3">
        <v>0</v>
      </c>
      <c r="Q85" s="3"/>
      <c r="R85" s="5">
        <v>19</v>
      </c>
      <c r="S85" s="5"/>
      <c r="T85" s="5"/>
      <c r="U85" s="5"/>
      <c r="V85" s="5"/>
      <c r="W85" s="3" t="s">
        <v>425</v>
      </c>
    </row>
    <row r="86" spans="1:23" ht="78.75">
      <c r="A86" s="3" t="s">
        <v>15</v>
      </c>
      <c r="B86" s="27">
        <v>85</v>
      </c>
      <c r="C86" s="27" t="s">
        <v>233</v>
      </c>
      <c r="D86" s="27" t="s">
        <v>577</v>
      </c>
      <c r="E86" s="5" t="s">
        <v>578</v>
      </c>
      <c r="F86" s="3" t="s">
        <v>424</v>
      </c>
      <c r="G86" s="5" t="s">
        <v>546</v>
      </c>
      <c r="H86" s="3">
        <v>7</v>
      </c>
      <c r="I86" s="3">
        <v>0</v>
      </c>
      <c r="J86" s="3">
        <v>3</v>
      </c>
      <c r="K86" s="3">
        <v>3</v>
      </c>
      <c r="L86" s="3">
        <v>2</v>
      </c>
      <c r="M86" s="3">
        <v>0</v>
      </c>
      <c r="N86" s="3">
        <v>3</v>
      </c>
      <c r="O86" s="3">
        <v>1</v>
      </c>
      <c r="P86" s="3">
        <v>0</v>
      </c>
      <c r="Q86" s="3"/>
      <c r="R86" s="5">
        <v>19</v>
      </c>
      <c r="S86" s="5"/>
      <c r="T86" s="5"/>
      <c r="U86" s="5"/>
      <c r="V86" s="5"/>
      <c r="W86" s="5" t="s">
        <v>516</v>
      </c>
    </row>
    <row r="87" spans="1:23" ht="63">
      <c r="A87" s="27" t="s">
        <v>15</v>
      </c>
      <c r="B87" s="5">
        <v>86</v>
      </c>
      <c r="C87" s="27" t="s">
        <v>19</v>
      </c>
      <c r="D87" s="27" t="s">
        <v>579</v>
      </c>
      <c r="E87" s="27" t="s">
        <v>580</v>
      </c>
      <c r="F87" s="27" t="s">
        <v>357</v>
      </c>
      <c r="G87" s="27">
        <v>5</v>
      </c>
      <c r="H87" s="3">
        <v>4</v>
      </c>
      <c r="I87" s="3">
        <v>0</v>
      </c>
      <c r="J87" s="3">
        <v>3</v>
      </c>
      <c r="K87" s="3">
        <v>3</v>
      </c>
      <c r="L87" s="3">
        <v>2</v>
      </c>
      <c r="M87" s="3">
        <v>0</v>
      </c>
      <c r="N87" s="3">
        <v>2</v>
      </c>
      <c r="O87" s="3">
        <v>5</v>
      </c>
      <c r="P87" s="3">
        <v>0</v>
      </c>
      <c r="Q87" s="3"/>
      <c r="R87" s="5">
        <v>19</v>
      </c>
      <c r="S87" s="5"/>
      <c r="T87" s="5"/>
      <c r="U87" s="5"/>
      <c r="V87" s="5"/>
      <c r="W87" s="27" t="s">
        <v>581</v>
      </c>
    </row>
    <row r="88" spans="1:23" ht="63">
      <c r="A88" s="5" t="s">
        <v>15</v>
      </c>
      <c r="B88" s="27">
        <v>87</v>
      </c>
      <c r="C88" s="27" t="s">
        <v>19</v>
      </c>
      <c r="D88" s="27" t="s">
        <v>221</v>
      </c>
      <c r="E88" s="5" t="s">
        <v>222</v>
      </c>
      <c r="F88" s="5" t="s">
        <v>216</v>
      </c>
      <c r="G88" s="5" t="s">
        <v>220</v>
      </c>
      <c r="H88" s="3">
        <v>5</v>
      </c>
      <c r="I88" s="3">
        <v>1</v>
      </c>
      <c r="J88" s="3">
        <v>0</v>
      </c>
      <c r="K88" s="3">
        <v>1</v>
      </c>
      <c r="L88" s="3">
        <v>3</v>
      </c>
      <c r="M88" s="3">
        <v>1</v>
      </c>
      <c r="N88" s="3">
        <v>3</v>
      </c>
      <c r="O88" s="3">
        <v>2</v>
      </c>
      <c r="P88" s="3">
        <v>2</v>
      </c>
      <c r="Q88" s="3"/>
      <c r="R88" s="5">
        <v>18</v>
      </c>
      <c r="S88" s="5"/>
      <c r="T88" s="5"/>
      <c r="U88" s="5"/>
      <c r="V88" s="5"/>
      <c r="W88" s="5" t="s">
        <v>226</v>
      </c>
    </row>
    <row r="89" spans="1:23" ht="94.5">
      <c r="A89" s="3" t="s">
        <v>15</v>
      </c>
      <c r="B89" s="27">
        <v>88</v>
      </c>
      <c r="C89" s="3" t="s">
        <v>19</v>
      </c>
      <c r="D89" s="3" t="s">
        <v>582</v>
      </c>
      <c r="E89" s="3" t="s">
        <v>583</v>
      </c>
      <c r="F89" s="3" t="s">
        <v>584</v>
      </c>
      <c r="G89" s="3">
        <v>5</v>
      </c>
      <c r="H89" s="3">
        <v>5</v>
      </c>
      <c r="I89" s="3">
        <v>0</v>
      </c>
      <c r="J89" s="3">
        <v>2</v>
      </c>
      <c r="K89" s="3">
        <v>2</v>
      </c>
      <c r="L89" s="3">
        <v>3</v>
      </c>
      <c r="M89" s="3">
        <v>2</v>
      </c>
      <c r="N89" s="3">
        <v>1</v>
      </c>
      <c r="O89" s="3">
        <v>1</v>
      </c>
      <c r="P89" s="3">
        <v>2</v>
      </c>
      <c r="Q89" s="3"/>
      <c r="R89" s="5">
        <v>18</v>
      </c>
      <c r="S89" s="5"/>
      <c r="T89" s="5"/>
      <c r="U89" s="5"/>
      <c r="V89" s="5"/>
      <c r="W89" s="3" t="s">
        <v>585</v>
      </c>
    </row>
    <row r="90" spans="1:23" ht="94.5">
      <c r="A90" s="3" t="s">
        <v>15</v>
      </c>
      <c r="B90" s="5">
        <v>89</v>
      </c>
      <c r="C90" s="3" t="s">
        <v>19</v>
      </c>
      <c r="D90" s="3" t="s">
        <v>586</v>
      </c>
      <c r="E90" s="5" t="s">
        <v>587</v>
      </c>
      <c r="F90" s="3" t="s">
        <v>584</v>
      </c>
      <c r="G90" s="5">
        <v>5</v>
      </c>
      <c r="H90" s="3">
        <v>6</v>
      </c>
      <c r="I90" s="3">
        <v>0</v>
      </c>
      <c r="J90" s="3">
        <v>0</v>
      </c>
      <c r="K90" s="3">
        <v>2</v>
      </c>
      <c r="L90" s="3">
        <v>2</v>
      </c>
      <c r="M90" s="3">
        <v>0</v>
      </c>
      <c r="N90" s="3">
        <v>2</v>
      </c>
      <c r="O90" s="3">
        <v>2</v>
      </c>
      <c r="P90" s="3">
        <v>4</v>
      </c>
      <c r="Q90" s="3"/>
      <c r="R90" s="5">
        <v>18</v>
      </c>
      <c r="S90" s="5"/>
      <c r="T90" s="5"/>
      <c r="U90" s="5"/>
      <c r="V90" s="5"/>
      <c r="W90" s="3" t="s">
        <v>585</v>
      </c>
    </row>
    <row r="91" spans="1:23" ht="78.75">
      <c r="A91" s="20" t="s">
        <v>15</v>
      </c>
      <c r="B91" s="27">
        <v>90</v>
      </c>
      <c r="C91" s="20" t="s">
        <v>233</v>
      </c>
      <c r="D91" s="20" t="s">
        <v>588</v>
      </c>
      <c r="E91" s="20" t="s">
        <v>589</v>
      </c>
      <c r="F91" s="20" t="s">
        <v>377</v>
      </c>
      <c r="G91" s="20">
        <v>5</v>
      </c>
      <c r="H91" s="3">
        <v>5</v>
      </c>
      <c r="I91" s="3">
        <v>1</v>
      </c>
      <c r="J91" s="3">
        <v>0</v>
      </c>
      <c r="K91" s="3">
        <v>3</v>
      </c>
      <c r="L91" s="3">
        <v>2</v>
      </c>
      <c r="M91" s="3">
        <v>0</v>
      </c>
      <c r="N91" s="3">
        <v>2</v>
      </c>
      <c r="O91" s="3">
        <v>4</v>
      </c>
      <c r="P91" s="3">
        <v>0</v>
      </c>
      <c r="Q91" s="3"/>
      <c r="R91" s="5">
        <v>17</v>
      </c>
      <c r="S91" s="5"/>
      <c r="T91" s="5"/>
      <c r="U91" s="5"/>
      <c r="V91" s="5"/>
      <c r="W91" s="20" t="s">
        <v>489</v>
      </c>
    </row>
    <row r="92" spans="1:23" ht="47.25">
      <c r="A92" s="5" t="s">
        <v>15</v>
      </c>
      <c r="B92" s="27">
        <v>91</v>
      </c>
      <c r="C92" s="27" t="s">
        <v>19</v>
      </c>
      <c r="D92" s="27" t="s">
        <v>125</v>
      </c>
      <c r="E92" s="17" t="s">
        <v>109</v>
      </c>
      <c r="F92" s="3" t="s">
        <v>144</v>
      </c>
      <c r="G92" s="3" t="s">
        <v>141</v>
      </c>
      <c r="H92" s="3">
        <v>6</v>
      </c>
      <c r="I92" s="3">
        <v>0</v>
      </c>
      <c r="J92" s="3">
        <v>0</v>
      </c>
      <c r="K92" s="3">
        <v>5</v>
      </c>
      <c r="L92" s="3">
        <v>2</v>
      </c>
      <c r="M92" s="3">
        <v>1</v>
      </c>
      <c r="N92" s="3">
        <v>0</v>
      </c>
      <c r="O92" s="3">
        <v>1</v>
      </c>
      <c r="P92" s="3">
        <v>0</v>
      </c>
      <c r="Q92" s="3"/>
      <c r="R92" s="5">
        <v>15</v>
      </c>
      <c r="S92" s="5"/>
      <c r="T92" s="5"/>
      <c r="U92" s="5"/>
      <c r="V92" s="5"/>
      <c r="W92" s="3" t="s">
        <v>145</v>
      </c>
    </row>
    <row r="93" spans="1:23" ht="47.25">
      <c r="A93" s="5" t="s">
        <v>15</v>
      </c>
      <c r="B93" s="5">
        <v>92</v>
      </c>
      <c r="C93" s="27" t="s">
        <v>19</v>
      </c>
      <c r="D93" s="27" t="s">
        <v>135</v>
      </c>
      <c r="E93" s="18" t="s">
        <v>119</v>
      </c>
      <c r="F93" s="3" t="s">
        <v>144</v>
      </c>
      <c r="G93" s="5" t="s">
        <v>142</v>
      </c>
      <c r="H93" s="3">
        <v>5</v>
      </c>
      <c r="I93" s="3">
        <v>0</v>
      </c>
      <c r="J93" s="3">
        <v>3</v>
      </c>
      <c r="K93" s="3">
        <v>0</v>
      </c>
      <c r="L93" s="3">
        <v>4</v>
      </c>
      <c r="M93" s="3">
        <v>0</v>
      </c>
      <c r="N93" s="3">
        <v>1</v>
      </c>
      <c r="O93" s="3">
        <v>2</v>
      </c>
      <c r="P93" s="3">
        <v>0</v>
      </c>
      <c r="Q93" s="3"/>
      <c r="R93" s="5">
        <v>15</v>
      </c>
      <c r="S93" s="5"/>
      <c r="T93" s="5"/>
      <c r="U93" s="5"/>
      <c r="V93" s="5"/>
      <c r="W93" s="5" t="s">
        <v>146</v>
      </c>
    </row>
    <row r="94" spans="1:23" ht="78.75">
      <c r="A94" s="27" t="s">
        <v>15</v>
      </c>
      <c r="B94" s="27">
        <v>93</v>
      </c>
      <c r="C94" s="27" t="s">
        <v>19</v>
      </c>
      <c r="D94" s="27" t="s">
        <v>590</v>
      </c>
      <c r="E94" s="27" t="s">
        <v>591</v>
      </c>
      <c r="F94" s="27" t="s">
        <v>393</v>
      </c>
      <c r="G94" s="27">
        <v>5</v>
      </c>
      <c r="H94" s="27">
        <v>3</v>
      </c>
      <c r="I94" s="3">
        <v>0</v>
      </c>
      <c r="J94" s="3">
        <v>0</v>
      </c>
      <c r="K94" s="3">
        <v>4</v>
      </c>
      <c r="L94" s="3">
        <v>2</v>
      </c>
      <c r="M94" s="3">
        <v>0</v>
      </c>
      <c r="N94" s="3">
        <v>2</v>
      </c>
      <c r="O94" s="3">
        <v>4</v>
      </c>
      <c r="P94" s="3">
        <v>0</v>
      </c>
      <c r="Q94" s="3"/>
      <c r="R94" s="5">
        <v>15</v>
      </c>
      <c r="S94" s="5"/>
      <c r="T94" s="5"/>
      <c r="U94" s="5"/>
      <c r="V94" s="5"/>
      <c r="W94" s="27" t="s">
        <v>394</v>
      </c>
    </row>
    <row r="95" spans="1:23" ht="94.5">
      <c r="A95" s="3" t="s">
        <v>15</v>
      </c>
      <c r="B95" s="27">
        <v>94</v>
      </c>
      <c r="C95" s="3" t="s">
        <v>19</v>
      </c>
      <c r="D95" s="3" t="s">
        <v>592</v>
      </c>
      <c r="E95" s="5" t="s">
        <v>593</v>
      </c>
      <c r="F95" s="3" t="s">
        <v>584</v>
      </c>
      <c r="G95" s="5">
        <v>5</v>
      </c>
      <c r="H95" s="3">
        <v>4</v>
      </c>
      <c r="I95" s="3">
        <v>0</v>
      </c>
      <c r="J95" s="3">
        <v>0</v>
      </c>
      <c r="K95" s="3">
        <v>2</v>
      </c>
      <c r="L95" s="3">
        <v>2</v>
      </c>
      <c r="M95" s="3">
        <v>1</v>
      </c>
      <c r="N95" s="3">
        <v>0</v>
      </c>
      <c r="O95" s="3">
        <v>5</v>
      </c>
      <c r="P95" s="3">
        <v>1</v>
      </c>
      <c r="Q95" s="3"/>
      <c r="R95" s="5">
        <v>15</v>
      </c>
      <c r="S95" s="5"/>
      <c r="T95" s="5"/>
      <c r="U95" s="5"/>
      <c r="V95" s="5"/>
      <c r="W95" s="3" t="s">
        <v>585</v>
      </c>
    </row>
    <row r="96" spans="1:23" ht="78.75">
      <c r="A96" s="5"/>
      <c r="B96" s="5">
        <v>95</v>
      </c>
      <c r="C96" s="20" t="s">
        <v>19</v>
      </c>
      <c r="D96" s="3" t="s">
        <v>594</v>
      </c>
      <c r="E96" s="5" t="s">
        <v>595</v>
      </c>
      <c r="F96" s="5" t="s">
        <v>596</v>
      </c>
      <c r="G96" s="5">
        <v>5</v>
      </c>
      <c r="H96" s="3">
        <v>3</v>
      </c>
      <c r="I96" s="3">
        <v>0</v>
      </c>
      <c r="J96" s="3">
        <v>0</v>
      </c>
      <c r="K96" s="3">
        <v>3</v>
      </c>
      <c r="L96" s="3">
        <v>2</v>
      </c>
      <c r="M96" s="3">
        <v>0</v>
      </c>
      <c r="N96" s="3">
        <v>1</v>
      </c>
      <c r="O96" s="3">
        <v>4</v>
      </c>
      <c r="P96" s="3">
        <v>1</v>
      </c>
      <c r="Q96" s="3"/>
      <c r="R96" s="5">
        <v>14</v>
      </c>
      <c r="S96" s="5"/>
      <c r="T96" s="5"/>
      <c r="U96" s="5"/>
      <c r="V96" s="5"/>
      <c r="W96" s="5" t="s">
        <v>505</v>
      </c>
    </row>
    <row r="97" spans="1:23" ht="63">
      <c r="A97" s="5" t="s">
        <v>15</v>
      </c>
      <c r="B97" s="27">
        <v>96</v>
      </c>
      <c r="C97" s="27" t="s">
        <v>19</v>
      </c>
      <c r="D97" s="27" t="s">
        <v>218</v>
      </c>
      <c r="E97" s="5" t="s">
        <v>219</v>
      </c>
      <c r="F97" s="5" t="s">
        <v>216</v>
      </c>
      <c r="G97" s="5" t="s">
        <v>220</v>
      </c>
      <c r="H97" s="3">
        <v>5</v>
      </c>
      <c r="I97" s="3">
        <v>0</v>
      </c>
      <c r="J97" s="3">
        <v>3</v>
      </c>
      <c r="K97" s="3">
        <v>1</v>
      </c>
      <c r="L97" s="3">
        <v>4</v>
      </c>
      <c r="M97" s="3">
        <v>0</v>
      </c>
      <c r="N97" s="3">
        <v>0</v>
      </c>
      <c r="O97" s="3">
        <v>0</v>
      </c>
      <c r="P97" s="3">
        <v>0</v>
      </c>
      <c r="Q97" s="3"/>
      <c r="R97" s="5">
        <v>13</v>
      </c>
      <c r="S97" s="5"/>
      <c r="T97" s="5"/>
      <c r="U97" s="5"/>
      <c r="V97" s="5"/>
      <c r="W97" s="5" t="s">
        <v>226</v>
      </c>
    </row>
    <row r="98" spans="1:23" ht="94.5">
      <c r="A98" s="3" t="s">
        <v>15</v>
      </c>
      <c r="B98" s="27">
        <v>97</v>
      </c>
      <c r="C98" s="3" t="s">
        <v>19</v>
      </c>
      <c r="D98" s="3" t="s">
        <v>597</v>
      </c>
      <c r="E98" s="5" t="s">
        <v>598</v>
      </c>
      <c r="F98" s="3" t="s">
        <v>584</v>
      </c>
      <c r="G98" s="5">
        <v>5</v>
      </c>
      <c r="H98" s="3">
        <v>5</v>
      </c>
      <c r="I98" s="3">
        <v>0</v>
      </c>
      <c r="J98" s="3">
        <v>0</v>
      </c>
      <c r="K98" s="3">
        <v>1</v>
      </c>
      <c r="L98" s="3">
        <v>1</v>
      </c>
      <c r="M98" s="3">
        <v>0</v>
      </c>
      <c r="N98" s="3">
        <v>2</v>
      </c>
      <c r="O98" s="3">
        <v>3</v>
      </c>
      <c r="P98" s="3">
        <v>0</v>
      </c>
      <c r="Q98" s="3"/>
      <c r="R98" s="5">
        <v>12</v>
      </c>
      <c r="S98" s="5"/>
      <c r="T98" s="5"/>
      <c r="U98" s="5"/>
      <c r="V98" s="5"/>
      <c r="W98" s="3" t="s">
        <v>585</v>
      </c>
    </row>
    <row r="99" spans="1:23" ht="94.5">
      <c r="A99" s="5" t="s">
        <v>15</v>
      </c>
      <c r="B99" s="5">
        <v>98</v>
      </c>
      <c r="C99" s="5" t="s">
        <v>19</v>
      </c>
      <c r="D99" s="3" t="s">
        <v>599</v>
      </c>
      <c r="E99" s="5" t="s">
        <v>600</v>
      </c>
      <c r="F99" s="5" t="s">
        <v>601</v>
      </c>
      <c r="G99" s="5">
        <v>5</v>
      </c>
      <c r="H99" s="3">
        <v>6</v>
      </c>
      <c r="I99" s="3">
        <v>0</v>
      </c>
      <c r="J99" s="3">
        <v>0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R99" s="5">
        <v>8</v>
      </c>
      <c r="S99" s="5"/>
      <c r="T99" s="5"/>
      <c r="U99" s="5"/>
      <c r="V99" s="5"/>
      <c r="W99" s="5" t="s">
        <v>602</v>
      </c>
    </row>
    <row r="100" spans="1:23" ht="78.75">
      <c r="A100" s="27" t="s">
        <v>603</v>
      </c>
      <c r="B100" s="27">
        <v>99</v>
      </c>
      <c r="C100" s="37" t="s">
        <v>19</v>
      </c>
      <c r="D100" s="27" t="s">
        <v>604</v>
      </c>
      <c r="E100" s="27" t="s">
        <v>605</v>
      </c>
      <c r="F100" s="27" t="s">
        <v>606</v>
      </c>
      <c r="G100" s="27">
        <v>5</v>
      </c>
      <c r="H100" s="3">
        <v>6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/>
      <c r="R100" s="5">
        <v>6</v>
      </c>
      <c r="S100" s="5"/>
      <c r="T100" s="5"/>
      <c r="U100" s="5"/>
      <c r="V100" s="5"/>
      <c r="W100" s="27" t="s">
        <v>607</v>
      </c>
    </row>
    <row r="101" spans="1:23" ht="15.75">
      <c r="A101" s="5"/>
      <c r="B101" s="5"/>
      <c r="C101" s="12"/>
      <c r="F101" s="1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</row>
    <row r="102" spans="1:23" ht="15.75">
      <c r="A102" s="5"/>
      <c r="B102" s="5"/>
      <c r="C102" s="12"/>
      <c r="F102" s="1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</row>
    <row r="103" spans="1:23" ht="15.75">
      <c r="A103" s="5"/>
      <c r="B103" s="5"/>
      <c r="C103" s="12"/>
      <c r="F103" s="1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</row>
    <row r="104" spans="1:23" ht="15.75">
      <c r="A104" s="5"/>
      <c r="B104" s="5"/>
      <c r="C104" s="12"/>
      <c r="F104" s="1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</row>
    <row r="105" spans="1:23" ht="15.75">
      <c r="A105" s="5"/>
      <c r="B105" s="5"/>
      <c r="C105" s="12"/>
      <c r="F105" s="1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</row>
    <row r="106" spans="1:23" ht="15.75">
      <c r="A106" s="5"/>
      <c r="B106" s="5"/>
      <c r="C106" s="12"/>
      <c r="F106" s="1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</row>
    <row r="107" spans="1:23" ht="15.75">
      <c r="A107" s="5"/>
      <c r="B107" s="5"/>
      <c r="C107" s="12"/>
      <c r="F107" s="1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</row>
    <row r="108" spans="1:23" ht="15.75">
      <c r="A108" s="5"/>
      <c r="B108" s="5"/>
      <c r="C108" s="12"/>
      <c r="F108" s="1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</row>
    <row r="109" spans="1:23" ht="15.75">
      <c r="A109" s="5"/>
      <c r="B109" s="5"/>
      <c r="C109" s="12"/>
      <c r="F109" s="1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</row>
    <row r="110" spans="1:23" ht="15.75">
      <c r="A110" s="5"/>
      <c r="B110" s="5"/>
      <c r="C110" s="12"/>
      <c r="F110" s="1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</row>
    <row r="111" spans="1:23" ht="15.75">
      <c r="A111" s="5"/>
      <c r="B111" s="5"/>
      <c r="C111" s="12"/>
      <c r="F111" s="1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</row>
    <row r="112" spans="1:23" ht="15.75">
      <c r="A112" s="5"/>
      <c r="B112" s="5"/>
      <c r="C112" s="12"/>
      <c r="F112" s="1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</row>
    <row r="113" spans="1:23" ht="15.75">
      <c r="A113" s="5"/>
      <c r="B113" s="5"/>
      <c r="C113" s="12"/>
      <c r="F113" s="1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</row>
    <row r="114" spans="1:23" ht="15.75">
      <c r="A114" s="5"/>
      <c r="B114" s="5"/>
      <c r="C114" s="12"/>
      <c r="F114" s="1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</row>
    <row r="115" spans="1:23" ht="15.75">
      <c r="A115" s="5"/>
      <c r="B115" s="5"/>
      <c r="C115" s="12"/>
      <c r="F115" s="1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</row>
    <row r="116" spans="1:23" ht="15.75">
      <c r="A116" s="5"/>
      <c r="B116" s="5"/>
      <c r="C116" s="12"/>
      <c r="F116" s="1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</row>
    <row r="117" spans="1:23" ht="15.75">
      <c r="A117" s="5"/>
      <c r="B117" s="5"/>
      <c r="C117" s="12"/>
      <c r="F117" s="1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</row>
    <row r="118" spans="1:23" ht="15.75">
      <c r="A118" s="5"/>
      <c r="B118" s="5"/>
      <c r="C118" s="12"/>
      <c r="F118" s="1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</row>
    <row r="119" spans="1:23" ht="15.75">
      <c r="A119" s="5"/>
      <c r="B119" s="5"/>
      <c r="C119" s="12"/>
      <c r="F119" s="1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</row>
    <row r="120" spans="1:23" ht="15.75">
      <c r="A120" s="5"/>
      <c r="B120" s="5"/>
      <c r="C120" s="12"/>
      <c r="F120" s="1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</row>
    <row r="121" spans="1:23" ht="15.75">
      <c r="A121" s="5"/>
      <c r="B121" s="5"/>
      <c r="C121" s="12"/>
      <c r="F121" s="1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</row>
    <row r="122" spans="1:23" ht="15.75">
      <c r="A122" s="5"/>
      <c r="B122" s="5"/>
      <c r="C122" s="12"/>
      <c r="F122" s="1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</row>
    <row r="123" spans="1:23" ht="15.75">
      <c r="A123" s="5"/>
      <c r="B123" s="5"/>
      <c r="C123" s="12"/>
      <c r="F123" s="1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</row>
    <row r="124" spans="1:23" ht="15.75">
      <c r="A124" s="5"/>
      <c r="B124" s="5"/>
      <c r="C124" s="12"/>
      <c r="F124" s="1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</row>
    <row r="125" spans="1:23" ht="15.75">
      <c r="A125" s="5"/>
      <c r="B125" s="5"/>
      <c r="C125" s="12"/>
      <c r="F125" s="1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</row>
    <row r="126" spans="1:23" ht="15.75">
      <c r="A126" s="5"/>
      <c r="B126" s="5"/>
      <c r="C126" s="12"/>
      <c r="F126" s="1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</row>
    <row r="127" spans="1:23" ht="15.75">
      <c r="A127" s="5"/>
      <c r="B127" s="5"/>
      <c r="C127" s="12"/>
      <c r="F127" s="1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</row>
    <row r="128" spans="1:23" ht="15.75">
      <c r="A128" s="5"/>
      <c r="B128" s="5"/>
      <c r="C128" s="12"/>
      <c r="F128" s="1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</row>
    <row r="129" spans="1:23" ht="15.75">
      <c r="A129" s="5"/>
      <c r="B129" s="5"/>
      <c r="C129" s="12"/>
      <c r="F129" s="1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</row>
    <row r="130" spans="1:23" ht="15.75">
      <c r="A130" s="5"/>
      <c r="B130" s="5"/>
      <c r="C130" s="12"/>
      <c r="F130" s="1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</row>
    <row r="131" spans="1:23" ht="15.75">
      <c r="A131" s="5"/>
      <c r="B131" s="5"/>
      <c r="C131" s="12"/>
      <c r="F131" s="1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</row>
    <row r="132" spans="1:23" ht="15.75">
      <c r="A132" s="5"/>
      <c r="B132" s="5"/>
      <c r="C132" s="12"/>
      <c r="F132" s="1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</row>
    <row r="133" spans="1:23" ht="15.75">
      <c r="A133" s="5"/>
      <c r="B133" s="5"/>
      <c r="C133" s="12"/>
      <c r="F133" s="1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</row>
    <row r="134" spans="1:23" ht="15.75">
      <c r="A134" s="5"/>
      <c r="B134" s="5"/>
      <c r="C134" s="12"/>
      <c r="F134" s="1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</row>
    <row r="135" spans="1:23" ht="15.75">
      <c r="A135" s="5"/>
      <c r="B135" s="5"/>
      <c r="C135" s="12"/>
      <c r="F135" s="1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</row>
    <row r="136" spans="1:23" ht="15.75">
      <c r="A136" s="5"/>
      <c r="B136" s="5"/>
      <c r="C136" s="12"/>
      <c r="F136" s="1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</row>
    <row r="137" spans="1:23" ht="15.75">
      <c r="A137" s="5"/>
      <c r="B137" s="5"/>
      <c r="C137" s="12"/>
      <c r="F137" s="1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</row>
    <row r="138" spans="1:23" ht="15.75">
      <c r="A138" s="5"/>
      <c r="B138" s="5"/>
      <c r="C138" s="12"/>
      <c r="F138" s="1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</row>
    <row r="139" spans="1:23" ht="15.75">
      <c r="A139" s="5"/>
      <c r="B139" s="5"/>
      <c r="C139" s="12"/>
      <c r="F139" s="1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</row>
    <row r="140" spans="1:23" ht="15.75">
      <c r="A140" s="5"/>
      <c r="B140" s="5"/>
      <c r="C140" s="12"/>
      <c r="F140" s="1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</row>
    <row r="141" spans="1:23" ht="15.75">
      <c r="A141" s="5"/>
      <c r="B141" s="5"/>
      <c r="C141" s="12"/>
      <c r="F141" s="1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</row>
    <row r="142" spans="1:23" ht="15.75">
      <c r="A142" s="5"/>
      <c r="B142" s="5"/>
      <c r="C142" s="12"/>
      <c r="F142" s="1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</row>
    <row r="143" spans="1:23" ht="15.75">
      <c r="A143" s="5"/>
      <c r="B143" s="5"/>
      <c r="C143" s="12"/>
      <c r="F143" s="1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</row>
    <row r="144" spans="1:23" ht="15.75">
      <c r="A144" s="5"/>
      <c r="B144" s="5"/>
      <c r="C144" s="12"/>
      <c r="F144" s="1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</row>
    <row r="145" spans="1:23" ht="15.75">
      <c r="A145" s="5"/>
      <c r="B145" s="5"/>
      <c r="C145" s="12"/>
      <c r="F145" s="1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</row>
    <row r="146" spans="1:23" ht="15.75">
      <c r="A146" s="5"/>
      <c r="B146" s="5"/>
      <c r="C146" s="12"/>
      <c r="F146" s="1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</row>
    <row r="147" spans="1:23" ht="15.75">
      <c r="A147" s="5"/>
      <c r="B147" s="5"/>
      <c r="C147" s="12"/>
      <c r="F147" s="1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</row>
    <row r="148" spans="1:23" ht="15.75">
      <c r="A148" s="5"/>
      <c r="B148" s="5"/>
      <c r="C148" s="12"/>
      <c r="F148" s="1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</row>
    <row r="149" spans="1:23" ht="15.75">
      <c r="A149" s="5"/>
      <c r="B149" s="5"/>
      <c r="C149" s="12"/>
      <c r="F149" s="1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</row>
    <row r="150" spans="1:23" ht="15.75">
      <c r="A150" s="5"/>
      <c r="B150" s="5"/>
      <c r="C150" s="12"/>
      <c r="F150" s="1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</row>
    <row r="151" spans="1:23" ht="15.75">
      <c r="A151" s="5"/>
      <c r="B151" s="5"/>
      <c r="C151" s="12"/>
      <c r="F151" s="1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</row>
    <row r="152" spans="1:23" ht="15.75">
      <c r="A152" s="5"/>
      <c r="B152" s="5"/>
      <c r="C152" s="12"/>
      <c r="F152" s="1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</row>
    <row r="153" spans="1:23" ht="15.75">
      <c r="A153" s="5"/>
      <c r="B153" s="5"/>
      <c r="C153" s="12"/>
      <c r="F153" s="1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</row>
    <row r="154" spans="1:23" ht="15.75">
      <c r="A154" s="5"/>
      <c r="B154" s="5"/>
      <c r="C154" s="12"/>
      <c r="F154" s="1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</row>
    <row r="155" spans="1:23" ht="15.75">
      <c r="A155" s="5"/>
      <c r="B155" s="5"/>
      <c r="C155" s="12"/>
      <c r="F155" s="1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</row>
    <row r="156" spans="1:23" ht="15.75">
      <c r="A156" s="5"/>
      <c r="B156" s="5"/>
      <c r="C156" s="12"/>
      <c r="F156" s="1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</row>
    <row r="157" spans="1:23" ht="15.75">
      <c r="A157" s="5"/>
      <c r="B157" s="5"/>
      <c r="C157" s="12"/>
      <c r="F157" s="1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</row>
    <row r="158" spans="1:23" ht="15.75">
      <c r="A158" s="5"/>
      <c r="B158" s="5"/>
      <c r="C158" s="12"/>
      <c r="F158" s="1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</row>
    <row r="159" spans="1:23" ht="15.75">
      <c r="A159" s="5"/>
      <c r="B159" s="5"/>
      <c r="C159" s="12"/>
      <c r="F159" s="1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</row>
    <row r="160" spans="1:23" ht="15.75">
      <c r="A160" s="5"/>
      <c r="B160" s="5"/>
      <c r="C160" s="12"/>
      <c r="F160" s="1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</row>
    <row r="161" spans="1:23" ht="15.75">
      <c r="A161" s="5"/>
      <c r="B161" s="5"/>
      <c r="C161" s="12"/>
      <c r="F161" s="1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</row>
    <row r="162" spans="1:23" ht="15.75">
      <c r="A162" s="5"/>
      <c r="B162" s="5"/>
      <c r="C162" s="12"/>
      <c r="F162" s="1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</row>
    <row r="163" spans="1:23" ht="15.75">
      <c r="A163" s="5"/>
      <c r="B163" s="5"/>
      <c r="C163" s="12"/>
      <c r="F163" s="1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</row>
    <row r="164" spans="1:23" ht="15.75">
      <c r="A164" s="5"/>
      <c r="B164" s="5"/>
      <c r="C164" s="12"/>
      <c r="F164" s="1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</row>
    <row r="165" spans="1:23" ht="15.75">
      <c r="A165" s="5"/>
      <c r="B165" s="5"/>
      <c r="C165" s="12"/>
      <c r="F165" s="1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</row>
    <row r="166" spans="1:23" ht="15.75">
      <c r="A166" s="5"/>
      <c r="B166" s="5"/>
      <c r="C166" s="12"/>
      <c r="F166" s="1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</row>
    <row r="167" spans="1:23" ht="15.75">
      <c r="A167" s="5"/>
      <c r="B167" s="5"/>
      <c r="C167" s="12"/>
      <c r="F167" s="1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</row>
    <row r="168" spans="1:23" ht="15.75">
      <c r="A168" s="5"/>
      <c r="B168" s="5"/>
      <c r="C168" s="12"/>
      <c r="F168" s="1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</row>
    <row r="169" spans="1:23" ht="15.75">
      <c r="A169" s="5"/>
      <c r="B169" s="5"/>
      <c r="C169" s="12"/>
      <c r="F169" s="1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</row>
    <row r="170" spans="1:23" ht="15.75">
      <c r="A170" s="5"/>
      <c r="B170" s="5"/>
      <c r="C170" s="12"/>
      <c r="F170" s="1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</row>
    <row r="171" spans="1:23" ht="15.75">
      <c r="A171" s="5"/>
      <c r="B171" s="5"/>
      <c r="C171" s="12"/>
      <c r="F171" s="1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</row>
    <row r="172" spans="1:23" ht="15.75">
      <c r="A172" s="5"/>
      <c r="B172" s="5"/>
      <c r="C172" s="12"/>
      <c r="F172" s="1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</row>
    <row r="173" spans="1:23" ht="15.75">
      <c r="A173" s="5"/>
      <c r="B173" s="5"/>
      <c r="C173" s="12"/>
      <c r="F173" s="1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</row>
    <row r="174" spans="1:23" ht="15.75">
      <c r="A174" s="5"/>
      <c r="B174" s="5"/>
      <c r="C174" s="12"/>
      <c r="F174" s="1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</row>
    <row r="175" spans="1:23" ht="15.75">
      <c r="A175" s="5"/>
      <c r="B175" s="5"/>
      <c r="C175" s="12"/>
      <c r="F175" s="1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</row>
    <row r="176" spans="1:23" ht="15.75">
      <c r="A176" s="5"/>
      <c r="B176" s="5"/>
      <c r="C176" s="12"/>
      <c r="F176" s="1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</row>
    <row r="177" spans="1:23" ht="15.75">
      <c r="A177" s="5"/>
      <c r="B177" s="5"/>
      <c r="C177" s="12"/>
      <c r="F177" s="1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</row>
    <row r="178" spans="1:23" ht="15.75">
      <c r="A178" s="5"/>
      <c r="B178" s="5"/>
      <c r="C178" s="12"/>
      <c r="F178" s="1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</row>
    <row r="179" spans="1:23" ht="15.75">
      <c r="A179" s="5"/>
      <c r="B179" s="5"/>
      <c r="C179" s="12"/>
      <c r="F179" s="1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</row>
    <row r="180" spans="1:23" ht="15.75">
      <c r="A180" s="5"/>
      <c r="B180" s="5"/>
      <c r="C180" s="12"/>
      <c r="F180" s="1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</row>
    <row r="181" spans="1:23" ht="15.75">
      <c r="A181" s="5"/>
      <c r="B181" s="5"/>
      <c r="C181" s="12"/>
      <c r="F181" s="1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</row>
    <row r="182" spans="1:23" ht="15.75">
      <c r="A182" s="5"/>
      <c r="B182" s="5"/>
      <c r="C182" s="12"/>
      <c r="F182" s="1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</row>
    <row r="183" spans="1:23" ht="15.75">
      <c r="A183" s="5"/>
      <c r="B183" s="5"/>
      <c r="C183" s="12"/>
      <c r="F183" s="1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</row>
    <row r="184" spans="1:23" ht="15.75">
      <c r="A184" s="5"/>
      <c r="B184" s="5"/>
      <c r="C184" s="12"/>
      <c r="F184" s="1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</row>
    <row r="185" spans="1:23" ht="15.75">
      <c r="A185" s="5"/>
      <c r="B185" s="5"/>
      <c r="C185" s="12"/>
      <c r="F185" s="1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</row>
    <row r="186" spans="1:23" ht="15.75">
      <c r="A186" s="5"/>
      <c r="B186" s="5"/>
      <c r="C186" s="12"/>
      <c r="F186" s="1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</row>
    <row r="187" spans="1:23" ht="15.75">
      <c r="A187" s="5"/>
      <c r="B187" s="5"/>
      <c r="C187" s="12"/>
      <c r="F187" s="1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</row>
    <row r="188" spans="1:23" ht="15.75">
      <c r="A188" s="5"/>
      <c r="B188" s="5"/>
      <c r="C188" s="12"/>
      <c r="F188" s="1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</row>
    <row r="189" spans="1:23" ht="15.75">
      <c r="A189" s="5"/>
      <c r="B189" s="5"/>
      <c r="C189" s="12"/>
      <c r="F189" s="1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</row>
    <row r="190" spans="1:23" ht="15.75">
      <c r="A190" s="5"/>
      <c r="B190" s="5"/>
      <c r="C190" s="12"/>
      <c r="F190" s="1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</row>
    <row r="191" spans="1:23" ht="15.75">
      <c r="A191" s="5"/>
      <c r="B191" s="5"/>
      <c r="C191" s="12"/>
      <c r="F191" s="1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</row>
    <row r="192" spans="1:23" ht="15.75">
      <c r="A192" s="5"/>
      <c r="B192" s="5"/>
      <c r="C192" s="12"/>
      <c r="F192" s="1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</row>
    <row r="193" spans="1:23" ht="15.75">
      <c r="A193" s="5"/>
      <c r="B193" s="5"/>
      <c r="C193" s="12"/>
      <c r="F193" s="1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</row>
    <row r="194" spans="1:23" ht="15.75">
      <c r="A194" s="5"/>
      <c r="B194" s="5"/>
      <c r="C194" s="12"/>
      <c r="F194" s="1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</row>
    <row r="195" spans="1:23" ht="15.75">
      <c r="A195" s="5"/>
      <c r="B195" s="5"/>
      <c r="C195" s="12"/>
      <c r="F195" s="1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</row>
    <row r="196" spans="1:23" ht="15.75">
      <c r="A196" s="5"/>
      <c r="B196" s="5"/>
      <c r="C196" s="12"/>
      <c r="F196" s="1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</row>
    <row r="197" spans="1:23" ht="15.75">
      <c r="A197" s="5"/>
      <c r="B197" s="5"/>
      <c r="C197" s="12"/>
      <c r="F197" s="1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</row>
    <row r="198" spans="1:23" ht="15.75">
      <c r="A198" s="5"/>
      <c r="B198" s="5"/>
      <c r="C198" s="12"/>
      <c r="F198" s="1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</row>
    <row r="199" spans="1:23" ht="15.75">
      <c r="A199" s="5"/>
      <c r="B199" s="5"/>
      <c r="C199" s="12"/>
      <c r="F199" s="1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</row>
    <row r="200" spans="1:23" ht="15.75">
      <c r="A200" s="5"/>
      <c r="B200" s="5"/>
      <c r="C200" s="12"/>
      <c r="F200" s="1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</row>
    <row r="201" spans="1:23" ht="15.75">
      <c r="A201" s="5"/>
      <c r="B201" s="5"/>
      <c r="C201" s="12"/>
      <c r="F201" s="1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</row>
    <row r="202" spans="1:23" ht="15.75">
      <c r="A202" s="5"/>
      <c r="B202" s="5"/>
      <c r="C202" s="12"/>
      <c r="F202" s="1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</row>
    <row r="203" spans="1:23" ht="15.75">
      <c r="A203" s="5"/>
      <c r="B203" s="5"/>
      <c r="C203" s="12"/>
      <c r="F203" s="1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</row>
    <row r="204" spans="1:23" ht="15.75">
      <c r="A204" s="5"/>
      <c r="B204" s="5"/>
      <c r="C204" s="12"/>
      <c r="F204" s="1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</row>
    <row r="205" spans="1:23" ht="15.75">
      <c r="A205" s="5"/>
      <c r="B205" s="5"/>
      <c r="C205" s="12"/>
      <c r="F205" s="1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</row>
    <row r="206" spans="1:23" ht="15.75">
      <c r="A206" s="5"/>
      <c r="B206" s="5"/>
      <c r="C206" s="12"/>
      <c r="F206" s="1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</row>
    <row r="207" spans="1:23" ht="15.75">
      <c r="A207" s="5"/>
      <c r="B207" s="5"/>
      <c r="C207" s="12"/>
      <c r="F207" s="1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</row>
    <row r="208" spans="1:23" ht="15.75">
      <c r="A208" s="5"/>
      <c r="B208" s="5"/>
      <c r="C208" s="12"/>
      <c r="F208" s="1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</row>
    <row r="209" spans="1:23" ht="15.75">
      <c r="A209" s="5"/>
      <c r="B209" s="5"/>
      <c r="C209" s="12"/>
      <c r="F209" s="1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</row>
    <row r="210" spans="1:23" ht="15.75">
      <c r="A210" s="5"/>
      <c r="B210" s="5"/>
      <c r="C210" s="12"/>
      <c r="F210" s="1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</row>
    <row r="211" spans="1:23" ht="15.75">
      <c r="A211" s="5"/>
      <c r="B211" s="5"/>
      <c r="C211" s="12"/>
      <c r="F211" s="1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</row>
    <row r="212" spans="1:23" ht="15.75">
      <c r="A212" s="5"/>
      <c r="B212" s="5"/>
      <c r="C212" s="12"/>
      <c r="F212" s="1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</row>
    <row r="213" spans="1:23" ht="15.75">
      <c r="A213" s="5"/>
      <c r="B213" s="5"/>
      <c r="C213" s="12"/>
      <c r="F213" s="1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</row>
    <row r="214" spans="1:23" ht="15.75">
      <c r="A214" s="5"/>
      <c r="B214" s="5"/>
      <c r="C214" s="12"/>
      <c r="F214" s="1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</row>
    <row r="215" spans="1:23" ht="15.75">
      <c r="A215" s="5"/>
      <c r="B215" s="5"/>
      <c r="C215" s="12"/>
      <c r="F215" s="1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</row>
    <row r="216" spans="1:23" ht="15.75">
      <c r="A216" s="5"/>
      <c r="B216" s="5"/>
      <c r="C216" s="12"/>
      <c r="F216" s="1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</row>
    <row r="217" spans="1:23" ht="15.75">
      <c r="A217" s="5"/>
      <c r="B217" s="5"/>
      <c r="C217" s="12"/>
      <c r="F217" s="1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</row>
    <row r="218" spans="1:23" ht="15.75">
      <c r="A218" s="5"/>
      <c r="B218" s="5"/>
      <c r="C218" s="12"/>
      <c r="F218" s="1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</row>
    <row r="219" spans="1:23" ht="15.75">
      <c r="A219" s="5"/>
      <c r="B219" s="5"/>
      <c r="C219" s="12"/>
      <c r="F219" s="1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</row>
    <row r="220" spans="1:23" ht="15.75">
      <c r="A220" s="5"/>
      <c r="B220" s="5"/>
      <c r="C220" s="12"/>
      <c r="F220" s="1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</row>
    <row r="221" spans="1:23" ht="15.75">
      <c r="A221" s="5"/>
      <c r="B221" s="5"/>
      <c r="C221" s="12"/>
      <c r="F221" s="1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</row>
    <row r="222" spans="1:23" ht="15.75">
      <c r="A222" s="5"/>
      <c r="B222" s="5"/>
      <c r="C222" s="12"/>
      <c r="F222" s="1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</row>
    <row r="223" spans="1:23" ht="15.75">
      <c r="A223" s="5"/>
      <c r="B223" s="5"/>
      <c r="C223" s="12"/>
      <c r="F223" s="1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</row>
    <row r="224" spans="1:23" ht="15.75">
      <c r="A224" s="5"/>
      <c r="B224" s="5"/>
      <c r="C224" s="12"/>
      <c r="F224" s="1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</row>
    <row r="225" spans="1:23" ht="15.75">
      <c r="A225" s="5"/>
      <c r="B225" s="5"/>
      <c r="C225" s="12"/>
      <c r="F225" s="1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</row>
    <row r="226" spans="1:23" ht="15.75">
      <c r="A226" s="5"/>
      <c r="B226" s="5"/>
      <c r="C226" s="12"/>
      <c r="F226" s="1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</row>
    <row r="227" spans="1:23" ht="15.75">
      <c r="A227" s="5"/>
      <c r="B227" s="5"/>
      <c r="C227" s="12"/>
      <c r="F227" s="1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</row>
    <row r="228" spans="1:23" ht="15.75">
      <c r="A228" s="5"/>
      <c r="B228" s="5"/>
      <c r="C228" s="12"/>
      <c r="F228" s="1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</row>
    <row r="229" spans="1:23" ht="15.75">
      <c r="A229" s="5"/>
      <c r="B229" s="5"/>
      <c r="C229" s="12"/>
      <c r="F229" s="1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</row>
    <row r="230" spans="1:23" ht="15.75">
      <c r="A230" s="5"/>
      <c r="B230" s="5"/>
      <c r="C230" s="12"/>
      <c r="F230" s="1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</row>
    <row r="231" spans="1:23" ht="15.75">
      <c r="A231" s="5"/>
      <c r="B231" s="5"/>
      <c r="C231" s="12"/>
      <c r="F231" s="1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</row>
    <row r="232" spans="1:23" ht="15.75">
      <c r="A232" s="5"/>
      <c r="B232" s="5"/>
      <c r="C232" s="12"/>
      <c r="F232" s="1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</row>
    <row r="233" spans="1:23" ht="15.75">
      <c r="A233" s="5"/>
      <c r="B233" s="5"/>
      <c r="C233" s="12"/>
      <c r="F233" s="1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</row>
    <row r="234" spans="1:23" ht="15.75">
      <c r="A234" s="5"/>
      <c r="B234" s="5"/>
      <c r="C234" s="12"/>
      <c r="F234" s="1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</row>
    <row r="235" spans="1:23" ht="15.75">
      <c r="A235" s="5"/>
      <c r="B235" s="5"/>
      <c r="C235" s="12"/>
      <c r="F235" s="1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</row>
    <row r="236" spans="1:23" ht="15.75">
      <c r="A236" s="5"/>
      <c r="B236" s="5"/>
      <c r="C236" s="12"/>
      <c r="F236" s="1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</row>
    <row r="237" spans="1:23" ht="15.75">
      <c r="A237" s="5"/>
      <c r="B237" s="5"/>
      <c r="C237" s="12"/>
      <c r="F237" s="1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</row>
    <row r="238" spans="1:23" ht="15.75">
      <c r="A238" s="5"/>
      <c r="B238" s="5"/>
      <c r="C238" s="12"/>
      <c r="F238" s="1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</row>
    <row r="239" spans="1:23" ht="15.75">
      <c r="A239" s="5"/>
      <c r="B239" s="5"/>
      <c r="C239" s="12"/>
      <c r="F239" s="1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</row>
    <row r="240" spans="1:23" ht="15.75">
      <c r="A240" s="5"/>
      <c r="B240" s="5"/>
      <c r="C240" s="12"/>
      <c r="F240" s="1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</row>
    <row r="241" spans="1:23" ht="15.75">
      <c r="A241" s="5"/>
      <c r="B241" s="5"/>
      <c r="C241" s="12"/>
      <c r="F241" s="1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</row>
    <row r="242" spans="1:23" ht="15.75">
      <c r="A242" s="5"/>
      <c r="B242" s="5"/>
      <c r="C242" s="12"/>
      <c r="F242" s="1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</row>
    <row r="243" spans="1:23" ht="15.75">
      <c r="A243" s="5"/>
      <c r="B243" s="5"/>
      <c r="C243" s="12"/>
      <c r="F243" s="1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</row>
    <row r="244" spans="1:23" ht="15.75">
      <c r="A244" s="5"/>
      <c r="B244" s="5"/>
      <c r="C244" s="12"/>
      <c r="F244" s="1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</row>
    <row r="245" spans="1:23" ht="15.75">
      <c r="A245" s="5"/>
      <c r="B245" s="5"/>
      <c r="C245" s="12"/>
      <c r="F245" s="1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</row>
    <row r="246" spans="1:23" ht="15.75">
      <c r="A246" s="5"/>
      <c r="B246" s="5"/>
      <c r="C246" s="12"/>
      <c r="F246" s="1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</row>
    <row r="247" spans="1:23" ht="15.75">
      <c r="A247" s="5"/>
      <c r="B247" s="5"/>
      <c r="C247" s="12"/>
      <c r="F247" s="1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</row>
    <row r="248" spans="1:23" ht="15.75">
      <c r="A248" s="5"/>
      <c r="B248" s="5"/>
      <c r="C248" s="12"/>
      <c r="F248" s="1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</row>
    <row r="249" spans="1:23" ht="15.75">
      <c r="A249" s="5"/>
      <c r="B249" s="5"/>
      <c r="C249" s="12"/>
      <c r="F249" s="1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</row>
    <row r="250" spans="1:23" ht="15.75">
      <c r="A250" s="5"/>
      <c r="B250" s="5"/>
      <c r="C250" s="12"/>
      <c r="F250" s="1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</row>
    <row r="251" spans="1:23" ht="15.75">
      <c r="A251" s="5"/>
      <c r="B251" s="5"/>
      <c r="C251" s="12"/>
      <c r="F251" s="1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</row>
    <row r="252" spans="1:23" ht="15.75">
      <c r="A252" s="5"/>
      <c r="B252" s="5"/>
      <c r="C252" s="12"/>
      <c r="F252" s="1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</row>
    <row r="253" spans="1:23" ht="15.75">
      <c r="A253" s="5"/>
      <c r="B253" s="5"/>
      <c r="C253" s="12"/>
      <c r="F253" s="1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</row>
    <row r="254" spans="1:23" ht="15.75">
      <c r="A254" s="5"/>
      <c r="B254" s="5"/>
      <c r="C254" s="12"/>
      <c r="F254" s="1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</row>
    <row r="255" spans="1:23" ht="15.75">
      <c r="A255" s="5"/>
      <c r="B255" s="5"/>
      <c r="C255" s="12"/>
      <c r="F255" s="1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</row>
    <row r="256" spans="1:23" ht="15.75">
      <c r="A256" s="5"/>
      <c r="B256" s="5"/>
      <c r="C256" s="12"/>
      <c r="F256" s="1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</row>
    <row r="257" spans="1:23" ht="15.75">
      <c r="A257" s="5"/>
      <c r="B257" s="5"/>
      <c r="C257" s="12"/>
      <c r="F257" s="1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</row>
    <row r="258" spans="1:23" ht="15.75">
      <c r="A258" s="5"/>
      <c r="B258" s="5"/>
      <c r="C258" s="12"/>
      <c r="F258" s="1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</row>
    <row r="259" spans="1:23" ht="15.75">
      <c r="A259" s="5"/>
      <c r="B259" s="5"/>
      <c r="C259" s="12"/>
      <c r="F259" s="1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</row>
    <row r="260" spans="1:23" ht="15.75">
      <c r="A260" s="5"/>
      <c r="B260" s="5"/>
      <c r="C260" s="12"/>
      <c r="F260" s="1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</row>
    <row r="261" spans="1:23" ht="15.75">
      <c r="A261" s="5"/>
      <c r="B261" s="5"/>
      <c r="C261" s="12"/>
      <c r="F261" s="1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</row>
    <row r="262" spans="1:23" ht="15.75">
      <c r="A262" s="5"/>
      <c r="B262" s="5"/>
      <c r="C262" s="12"/>
      <c r="F262" s="1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</row>
    <row r="263" spans="1:23" ht="15.75">
      <c r="A263" s="5"/>
      <c r="B263" s="5"/>
      <c r="C263" s="12"/>
      <c r="F263" s="1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</row>
    <row r="264" spans="1:23" ht="15.75">
      <c r="A264" s="5"/>
      <c r="B264" s="5"/>
      <c r="C264" s="12"/>
      <c r="F264" s="1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</row>
    <row r="265" spans="1:23" ht="15.75">
      <c r="A265" s="5"/>
      <c r="B265" s="5"/>
      <c r="C265" s="12"/>
      <c r="F265" s="1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</row>
    <row r="266" spans="1:23" ht="15.75">
      <c r="A266" s="5"/>
      <c r="B266" s="5"/>
      <c r="C266" s="12"/>
      <c r="F266" s="1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</row>
    <row r="267" spans="1:23" ht="15.75">
      <c r="A267" s="5"/>
      <c r="B267" s="5"/>
      <c r="C267" s="12"/>
      <c r="F267" s="1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</row>
    <row r="268" spans="1:23" ht="15.75">
      <c r="A268" s="5"/>
      <c r="B268" s="5"/>
      <c r="C268" s="12"/>
      <c r="F268" s="1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</row>
    <row r="269" spans="1:23" ht="15.75">
      <c r="A269" s="5"/>
      <c r="B269" s="5"/>
      <c r="C269" s="12"/>
      <c r="F269" s="1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</row>
    <row r="270" spans="1:23" ht="15.75">
      <c r="A270" s="5"/>
      <c r="B270" s="5"/>
      <c r="C270" s="12"/>
      <c r="F270" s="1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</row>
    <row r="271" spans="1:23" ht="15.75">
      <c r="A271" s="5"/>
      <c r="B271" s="5"/>
      <c r="C271" s="12"/>
      <c r="F271" s="1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</row>
    <row r="272" spans="1:23" ht="15.75">
      <c r="A272" s="5"/>
      <c r="B272" s="5"/>
      <c r="C272" s="12"/>
      <c r="F272" s="1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</row>
    <row r="273" spans="1:23" ht="15.75">
      <c r="A273" s="5"/>
      <c r="B273" s="5"/>
      <c r="C273" s="12"/>
      <c r="F273" s="1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</row>
    <row r="274" spans="1:23" ht="15.75">
      <c r="A274" s="5"/>
      <c r="B274" s="5"/>
      <c r="C274" s="12"/>
      <c r="F274" s="1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</row>
    <row r="275" spans="1:23" ht="15.75">
      <c r="A275" s="5"/>
      <c r="B275" s="5"/>
      <c r="C275" s="12"/>
      <c r="F275" s="1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</row>
    <row r="276" spans="1:23" ht="15.75">
      <c r="A276" s="5"/>
      <c r="B276" s="5"/>
      <c r="C276" s="12"/>
      <c r="F276" s="1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</row>
    <row r="277" spans="1:23" ht="15.75">
      <c r="A277" s="5"/>
      <c r="B277" s="5"/>
      <c r="C277" s="12"/>
      <c r="F277" s="1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</row>
    <row r="278" spans="1:23" ht="15.75">
      <c r="A278" s="5"/>
      <c r="B278" s="5"/>
      <c r="C278" s="12"/>
      <c r="F278" s="1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</row>
    <row r="279" spans="1:23" ht="15.75">
      <c r="A279" s="5"/>
      <c r="B279" s="5"/>
      <c r="C279" s="12"/>
      <c r="F279" s="1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</row>
    <row r="280" spans="1:23" ht="15.75">
      <c r="A280" s="5"/>
      <c r="B280" s="5"/>
      <c r="C280" s="12"/>
      <c r="F280" s="1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</row>
    <row r="281" spans="1:23" ht="15.75">
      <c r="A281" s="5"/>
      <c r="B281" s="5"/>
      <c r="C281" s="12"/>
      <c r="F281" s="1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</row>
    <row r="282" spans="1:23" ht="15.75">
      <c r="A282" s="5"/>
      <c r="B282" s="5"/>
      <c r="C282" s="12"/>
      <c r="F282" s="1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</row>
    <row r="283" spans="1:23" ht="15.75">
      <c r="A283" s="5"/>
      <c r="B283" s="5"/>
      <c r="C283" s="12"/>
      <c r="F283" s="1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</row>
    <row r="284" spans="1:23" ht="15.75">
      <c r="A284" s="5"/>
      <c r="B284" s="5"/>
      <c r="C284" s="12"/>
      <c r="F284" s="1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</row>
    <row r="285" spans="1:23" ht="15.75">
      <c r="A285" s="5"/>
      <c r="B285" s="5"/>
      <c r="C285" s="12"/>
      <c r="F285" s="1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</row>
    <row r="286" spans="1:23" ht="15.75">
      <c r="A286" s="5"/>
      <c r="B286" s="5"/>
      <c r="C286" s="12"/>
      <c r="F286" s="1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</row>
    <row r="287" spans="1:23" ht="15.75">
      <c r="A287" s="5"/>
      <c r="B287" s="5"/>
      <c r="C287" s="12"/>
      <c r="F287" s="1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</row>
    <row r="288" spans="1:23" ht="15.75">
      <c r="A288" s="5"/>
      <c r="B288" s="5"/>
      <c r="C288" s="12"/>
      <c r="F288" s="1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</row>
    <row r="289" spans="1:23" ht="15.75">
      <c r="A289" s="5"/>
      <c r="B289" s="5"/>
      <c r="C289" s="12"/>
      <c r="F289" s="1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</row>
    <row r="290" spans="1:23" ht="15.75">
      <c r="A290" s="5"/>
      <c r="B290" s="5"/>
      <c r="C290" s="12"/>
      <c r="F290" s="1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</row>
    <row r="291" spans="1:23" ht="15.75">
      <c r="A291" s="5"/>
      <c r="B291" s="5"/>
      <c r="C291" s="12"/>
      <c r="F291" s="1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</row>
    <row r="292" spans="1:23" ht="15.75">
      <c r="A292" s="5"/>
      <c r="B292" s="5"/>
      <c r="C292" s="12"/>
      <c r="F292" s="1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</row>
    <row r="293" spans="1:23" ht="15.75">
      <c r="A293" s="5"/>
      <c r="B293" s="5"/>
      <c r="C293" s="12"/>
      <c r="F293" s="1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</row>
    <row r="294" spans="1:23" ht="15.75">
      <c r="A294" s="5"/>
      <c r="B294" s="5"/>
      <c r="C294" s="12"/>
      <c r="F294" s="1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</row>
    <row r="295" spans="1:23" ht="15.75">
      <c r="A295" s="5"/>
      <c r="B295" s="5"/>
      <c r="C295" s="12"/>
      <c r="F295" s="1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</row>
    <row r="296" spans="1:23" ht="15.75">
      <c r="A296" s="5"/>
      <c r="B296" s="5"/>
      <c r="C296" s="12"/>
      <c r="F296" s="1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</row>
    <row r="297" spans="1:23" ht="15.75">
      <c r="A297" s="5"/>
      <c r="B297" s="5"/>
      <c r="C297" s="12"/>
      <c r="F297" s="1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</row>
    <row r="298" spans="1:23" ht="15.75">
      <c r="A298" s="5"/>
      <c r="B298" s="5"/>
      <c r="C298" s="12"/>
      <c r="F298" s="1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</row>
    <row r="299" spans="1:23" ht="15.75">
      <c r="A299" s="5"/>
      <c r="B299" s="5"/>
      <c r="C299" s="12"/>
      <c r="F299" s="1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</row>
    <row r="300" spans="1:23" ht="15.75">
      <c r="A300" s="5"/>
      <c r="B300" s="5"/>
      <c r="C300" s="12"/>
      <c r="F300" s="1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</row>
    <row r="301" spans="1:23" ht="15.75">
      <c r="A301" s="5"/>
      <c r="B301" s="5"/>
      <c r="C301" s="12"/>
      <c r="F301" s="1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</row>
    <row r="302" spans="1:23" ht="15.75">
      <c r="A302" s="5"/>
      <c r="B302" s="5"/>
      <c r="C302" s="12"/>
      <c r="F302" s="1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</row>
    <row r="303" spans="1:23" ht="15.75">
      <c r="A303" s="5"/>
      <c r="B303" s="5"/>
      <c r="C303" s="12"/>
      <c r="F303" s="1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</row>
    <row r="304" spans="1:23" ht="15.75">
      <c r="A304" s="5"/>
      <c r="B304" s="5"/>
      <c r="C304" s="12"/>
      <c r="F304" s="1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</row>
    <row r="305" spans="1:23" ht="15.75">
      <c r="A305" s="5"/>
      <c r="B305" s="5"/>
      <c r="C305" s="12"/>
      <c r="F305" s="1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</row>
    <row r="306" spans="1:23" ht="15.75">
      <c r="A306" s="5"/>
      <c r="B306" s="5"/>
      <c r="C306" s="12"/>
      <c r="F306" s="1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</row>
    <row r="307" spans="1:23" ht="15.75">
      <c r="A307" s="5"/>
      <c r="B307" s="5"/>
      <c r="C307" s="12"/>
      <c r="F307" s="1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</row>
    <row r="308" spans="1:23" ht="15.75">
      <c r="A308" s="5"/>
      <c r="B308" s="5"/>
      <c r="C308" s="12"/>
      <c r="F308" s="1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</row>
    <row r="309" spans="1:23" ht="15.75">
      <c r="A309" s="5"/>
      <c r="B309" s="5"/>
      <c r="C309" s="12"/>
      <c r="F309" s="1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</row>
    <row r="310" spans="1:23" ht="15.75">
      <c r="A310" s="5"/>
      <c r="B310" s="5"/>
      <c r="C310" s="12"/>
      <c r="F310" s="1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</row>
    <row r="311" spans="1:23" ht="15.75">
      <c r="A311" s="5"/>
      <c r="B311" s="5"/>
      <c r="C311" s="12"/>
      <c r="F311" s="1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</row>
    <row r="312" spans="1:23" ht="15.75">
      <c r="A312" s="5"/>
      <c r="B312" s="5"/>
      <c r="C312" s="12"/>
      <c r="F312" s="1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</row>
    <row r="313" spans="1:23" ht="15.75">
      <c r="A313" s="5"/>
      <c r="B313" s="5"/>
      <c r="C313" s="12"/>
      <c r="F313" s="1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</row>
    <row r="314" spans="1:23" ht="15.75">
      <c r="A314" s="5"/>
      <c r="B314" s="5"/>
      <c r="C314" s="12"/>
      <c r="F314" s="1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</row>
    <row r="315" spans="1:23" ht="15.75">
      <c r="A315" s="5"/>
      <c r="B315" s="5"/>
      <c r="C315" s="12"/>
      <c r="F315" s="1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</row>
    <row r="316" spans="1:23" ht="15.75">
      <c r="A316" s="5"/>
      <c r="B316" s="5"/>
      <c r="C316" s="12"/>
      <c r="F316" s="1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</row>
    <row r="317" spans="1:23" ht="15.75">
      <c r="A317" s="5"/>
      <c r="B317" s="5"/>
      <c r="C317" s="12"/>
      <c r="F317" s="1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</row>
    <row r="318" spans="1:23" ht="15.75">
      <c r="A318" s="5"/>
      <c r="B318" s="5"/>
      <c r="C318" s="12"/>
      <c r="F318" s="1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</row>
    <row r="319" spans="1:23" ht="15.75">
      <c r="A319" s="5"/>
      <c r="B319" s="5"/>
      <c r="C319" s="12"/>
      <c r="F319" s="1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</row>
    <row r="320" spans="1:23" ht="15.75">
      <c r="A320" s="5"/>
      <c r="B320" s="5"/>
      <c r="C320" s="12"/>
      <c r="F320" s="1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</row>
    <row r="321" spans="1:23" ht="15.75">
      <c r="A321" s="5"/>
      <c r="B321" s="5"/>
      <c r="C321" s="12"/>
      <c r="F321" s="1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</row>
    <row r="322" spans="1:23" ht="15.75">
      <c r="A322" s="5"/>
      <c r="B322" s="5"/>
      <c r="C322" s="12"/>
      <c r="F322" s="1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</row>
    <row r="323" spans="1:23" ht="15.75">
      <c r="A323" s="5"/>
      <c r="B323" s="5"/>
      <c r="C323" s="12"/>
      <c r="F323" s="1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</row>
    <row r="324" spans="1:23" ht="15.75">
      <c r="A324" s="5"/>
      <c r="B324" s="5"/>
      <c r="C324" s="12"/>
      <c r="F324" s="1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</row>
    <row r="325" spans="1:23" ht="15.75">
      <c r="A325" s="5"/>
      <c r="B325" s="5"/>
      <c r="C325" s="12"/>
      <c r="F325" s="1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</row>
    <row r="326" spans="1:23" ht="15.75">
      <c r="A326" s="5"/>
      <c r="B326" s="5"/>
      <c r="C326" s="12"/>
      <c r="F326" s="1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</row>
    <row r="327" spans="1:23" ht="15.75">
      <c r="A327" s="5"/>
      <c r="B327" s="5"/>
      <c r="C327" s="12"/>
      <c r="F327" s="1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</row>
    <row r="328" spans="1:23" ht="15.75">
      <c r="A328" s="5"/>
      <c r="B328" s="5"/>
      <c r="C328" s="12"/>
      <c r="F328" s="1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</row>
    <row r="329" spans="1:23" ht="15.75">
      <c r="A329" s="5"/>
      <c r="B329" s="5"/>
      <c r="C329" s="12"/>
      <c r="F329" s="1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</row>
    <row r="330" spans="1:23" ht="15.75">
      <c r="A330" s="5"/>
      <c r="B330" s="5"/>
      <c r="C330" s="12"/>
      <c r="F330" s="1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</row>
    <row r="331" spans="1:23" ht="15.75">
      <c r="A331" s="5"/>
      <c r="B331" s="5"/>
      <c r="C331" s="12"/>
      <c r="F331" s="1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</row>
    <row r="332" spans="1:23" ht="15.75">
      <c r="A332" s="5"/>
      <c r="B332" s="5"/>
      <c r="C332" s="12"/>
      <c r="F332" s="1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</row>
    <row r="333" spans="1:23" ht="15.75">
      <c r="A333" s="5"/>
      <c r="B333" s="5"/>
      <c r="C333" s="12"/>
      <c r="F333" s="1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</row>
    <row r="334" spans="1:23" ht="15.75">
      <c r="A334" s="5"/>
      <c r="B334" s="5"/>
      <c r="C334" s="12"/>
      <c r="F334" s="1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</row>
    <row r="335" spans="1:23" ht="15.75">
      <c r="A335" s="5"/>
      <c r="B335" s="5"/>
      <c r="C335" s="12"/>
      <c r="F335" s="1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</row>
    <row r="336" spans="1:23" ht="15.75">
      <c r="A336" s="5"/>
      <c r="B336" s="5"/>
      <c r="C336" s="12"/>
      <c r="F336" s="1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</row>
    <row r="337" spans="1:23" ht="15.75">
      <c r="A337" s="5"/>
      <c r="B337" s="5"/>
      <c r="C337" s="12"/>
      <c r="F337" s="1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</row>
    <row r="338" spans="1:23" ht="15.75">
      <c r="A338" s="5"/>
      <c r="B338" s="5"/>
      <c r="C338" s="12"/>
      <c r="F338" s="1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</row>
    <row r="339" spans="1:23" ht="15.75">
      <c r="A339" s="5"/>
      <c r="B339" s="5"/>
      <c r="C339" s="12"/>
      <c r="F339" s="1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</row>
    <row r="340" spans="1:23" ht="15.75">
      <c r="A340" s="5"/>
      <c r="B340" s="5"/>
      <c r="C340" s="12"/>
      <c r="F340" s="1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</row>
    <row r="341" spans="1:23" ht="15.75">
      <c r="A341" s="5"/>
      <c r="B341" s="5"/>
      <c r="C341" s="12"/>
      <c r="F341" s="1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</row>
    <row r="342" spans="1:23" ht="15.75">
      <c r="A342" s="5"/>
      <c r="B342" s="5"/>
      <c r="C342" s="12"/>
      <c r="F342" s="1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</row>
    <row r="343" spans="1:23" ht="15.75">
      <c r="A343" s="5"/>
      <c r="B343" s="5"/>
      <c r="C343" s="12"/>
      <c r="F343" s="1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</row>
    <row r="344" spans="1:23" ht="15.75">
      <c r="A344" s="5"/>
      <c r="B344" s="5"/>
      <c r="C344" s="12"/>
      <c r="F344" s="1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</row>
    <row r="345" spans="1:23" ht="15.75">
      <c r="A345" s="5"/>
      <c r="B345" s="5"/>
      <c r="C345" s="12"/>
      <c r="F345" s="1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</row>
    <row r="346" spans="1:23" ht="15.75">
      <c r="A346" s="5"/>
      <c r="B346" s="5"/>
      <c r="C346" s="12"/>
      <c r="F346" s="1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</row>
    <row r="347" spans="1:23" ht="15.75">
      <c r="A347" s="5"/>
      <c r="B347" s="5"/>
      <c r="C347" s="12"/>
      <c r="F347" s="1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</row>
    <row r="348" spans="1:23" ht="15.75">
      <c r="A348" s="5"/>
      <c r="B348" s="5"/>
      <c r="C348" s="12"/>
      <c r="F348" s="1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</row>
    <row r="349" spans="1:23" ht="15.75">
      <c r="A349" s="5"/>
      <c r="B349" s="5"/>
      <c r="C349" s="12"/>
      <c r="F349" s="1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</row>
    <row r="350" spans="1:23" ht="15.75">
      <c r="A350" s="5"/>
      <c r="B350" s="5"/>
      <c r="C350" s="12"/>
      <c r="F350" s="1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</row>
    <row r="351" spans="1:23" ht="15.75">
      <c r="A351" s="5"/>
      <c r="B351" s="5"/>
      <c r="C351" s="12"/>
      <c r="F351" s="1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</row>
    <row r="352" spans="1:23" ht="15.75">
      <c r="A352" s="5"/>
      <c r="B352" s="5"/>
      <c r="C352" s="12"/>
      <c r="F352" s="1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</row>
    <row r="353" spans="1:23" ht="15.75">
      <c r="A353" s="5"/>
      <c r="B353" s="5"/>
      <c r="C353" s="12"/>
      <c r="F353" s="1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</row>
    <row r="354" spans="1:23" ht="15.75">
      <c r="A354" s="5"/>
      <c r="B354" s="5"/>
      <c r="C354" s="12"/>
      <c r="F354" s="1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</row>
    <row r="355" spans="1:23" ht="15.75">
      <c r="A355" s="5"/>
      <c r="B355" s="5"/>
      <c r="C355" s="12"/>
      <c r="F355" s="1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</row>
    <row r="356" spans="1:23" ht="15.75">
      <c r="A356" s="5"/>
      <c r="B356" s="5"/>
      <c r="C356" s="12"/>
      <c r="F356" s="1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</row>
    <row r="357" spans="1:23" ht="15.75">
      <c r="A357" s="5"/>
      <c r="B357" s="5"/>
      <c r="C357" s="12"/>
      <c r="F357" s="1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</row>
    <row r="358" spans="1:23" ht="15.75">
      <c r="A358" s="5"/>
      <c r="B358" s="5"/>
      <c r="C358" s="12"/>
      <c r="F358" s="1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</row>
    <row r="359" spans="1:23" ht="15.75">
      <c r="A359" s="5"/>
      <c r="B359" s="5"/>
      <c r="C359" s="12"/>
      <c r="F359" s="1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</row>
    <row r="360" spans="1:23" ht="15.75">
      <c r="A360" s="5"/>
      <c r="B360" s="5"/>
      <c r="C360" s="12"/>
      <c r="F360" s="1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</row>
    <row r="361" spans="1:23" ht="15.75">
      <c r="A361" s="5"/>
      <c r="B361" s="5"/>
      <c r="C361" s="12"/>
      <c r="F361" s="1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</row>
    <row r="362" spans="1:23" ht="15.75">
      <c r="A362" s="5"/>
      <c r="B362" s="5"/>
      <c r="C362" s="12"/>
      <c r="F362" s="1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</row>
    <row r="363" spans="1:23" ht="15.75">
      <c r="A363" s="5"/>
      <c r="B363" s="5"/>
      <c r="C363" s="12"/>
      <c r="F363" s="1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</row>
    <row r="364" spans="1:23" ht="15.75">
      <c r="A364" s="5"/>
      <c r="B364" s="5"/>
      <c r="C364" s="12"/>
      <c r="F364" s="1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</row>
    <row r="365" spans="1:23" ht="15.75">
      <c r="A365" s="5"/>
      <c r="B365" s="5"/>
      <c r="C365" s="12"/>
      <c r="F365" s="1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</row>
    <row r="366" spans="1:23" ht="15.75">
      <c r="A366" s="5"/>
      <c r="B366" s="5"/>
      <c r="C366" s="12"/>
      <c r="F366" s="1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</row>
    <row r="367" spans="1:23" ht="15.75">
      <c r="A367" s="5"/>
      <c r="B367" s="5"/>
      <c r="C367" s="12"/>
      <c r="F367" s="1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</row>
    <row r="368" spans="1:23" ht="15.75">
      <c r="A368" s="5"/>
      <c r="B368" s="5"/>
      <c r="C368" s="12"/>
      <c r="F368" s="1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</row>
    <row r="369" spans="1:23" ht="15.75">
      <c r="A369" s="5"/>
      <c r="B369" s="5"/>
      <c r="C369" s="12"/>
      <c r="F369" s="1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</row>
    <row r="370" spans="1:23" ht="15.75">
      <c r="A370" s="5"/>
      <c r="B370" s="5"/>
      <c r="C370" s="12"/>
      <c r="F370" s="1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</row>
    <row r="371" spans="1:23" ht="15.75">
      <c r="A371" s="5"/>
      <c r="B371" s="5"/>
      <c r="C371" s="12"/>
      <c r="F371" s="1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</row>
    <row r="372" spans="1:23" ht="15.75">
      <c r="A372" s="5"/>
      <c r="B372" s="5"/>
      <c r="C372" s="12"/>
      <c r="F372" s="1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</row>
    <row r="373" spans="1:23" ht="15.75">
      <c r="A373" s="5"/>
      <c r="B373" s="5"/>
      <c r="C373" s="12"/>
      <c r="F373" s="1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</row>
    <row r="374" spans="1:23" ht="15.75">
      <c r="A374" s="5"/>
      <c r="B374" s="5"/>
      <c r="C374" s="12"/>
      <c r="F374" s="1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</row>
    <row r="375" spans="1:23" ht="15.75">
      <c r="A375" s="5"/>
      <c r="B375" s="5"/>
      <c r="C375" s="12"/>
      <c r="F375" s="1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</row>
    <row r="376" spans="1:23" ht="15.75">
      <c r="A376" s="5"/>
      <c r="B376" s="5"/>
      <c r="C376" s="12"/>
      <c r="F376" s="1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</row>
    <row r="377" spans="1:23" ht="15.75">
      <c r="A377" s="5"/>
      <c r="B377" s="5"/>
      <c r="C377" s="12"/>
      <c r="F377" s="1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</row>
    <row r="378" spans="1:23" ht="15.75">
      <c r="A378" s="5"/>
      <c r="B378" s="5"/>
      <c r="C378" s="12"/>
      <c r="F378" s="1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</row>
    <row r="379" spans="1:23" ht="15.75">
      <c r="A379" s="5"/>
      <c r="B379" s="5"/>
      <c r="C379" s="12"/>
      <c r="F379" s="1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</row>
    <row r="380" spans="1:23" ht="15.75">
      <c r="A380" s="5"/>
      <c r="B380" s="5"/>
      <c r="C380" s="12"/>
      <c r="F380" s="1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</row>
    <row r="381" spans="1:23" ht="15.75">
      <c r="A381" s="5"/>
      <c r="B381" s="5"/>
      <c r="C381" s="12"/>
      <c r="F381" s="1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</row>
    <row r="382" spans="1:23" ht="15.75">
      <c r="A382" s="5"/>
      <c r="B382" s="5"/>
      <c r="C382" s="12"/>
      <c r="F382" s="1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</row>
    <row r="383" spans="1:23" ht="15.75">
      <c r="A383" s="5"/>
      <c r="B383" s="5"/>
      <c r="C383" s="12"/>
      <c r="F383" s="1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</row>
    <row r="384" spans="1:23" ht="15.75">
      <c r="A384" s="5"/>
      <c r="B384" s="5"/>
      <c r="C384" s="12"/>
      <c r="F384" s="1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</row>
    <row r="385" spans="1:23" ht="15.75">
      <c r="A385" s="5"/>
      <c r="B385" s="5"/>
      <c r="C385" s="12"/>
      <c r="F385" s="1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</row>
    <row r="386" spans="1:23" ht="15.75">
      <c r="A386" s="5"/>
      <c r="B386" s="5"/>
      <c r="C386" s="12"/>
      <c r="F386" s="1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</row>
    <row r="387" spans="1:23" ht="15.75">
      <c r="A387" s="5"/>
      <c r="B387" s="5"/>
      <c r="C387" s="12"/>
      <c r="F387" s="1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</row>
    <row r="388" spans="1:23" ht="15.75">
      <c r="A388" s="5"/>
      <c r="B388" s="5"/>
      <c r="C388" s="12"/>
      <c r="F388" s="1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</row>
    <row r="389" spans="1:23" ht="15.75">
      <c r="A389" s="5"/>
      <c r="B389" s="5"/>
      <c r="C389" s="12"/>
      <c r="F389" s="1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</row>
    <row r="390" spans="1:23" ht="15.75">
      <c r="A390" s="5"/>
      <c r="B390" s="5"/>
      <c r="C390" s="12"/>
      <c r="F390" s="1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</row>
    <row r="391" spans="1:23" ht="15.75">
      <c r="A391" s="5"/>
      <c r="B391" s="5"/>
      <c r="C391" s="12"/>
      <c r="F391" s="1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</row>
    <row r="392" spans="1:23" ht="15.75">
      <c r="A392" s="5"/>
      <c r="B392" s="5"/>
      <c r="C392" s="12"/>
      <c r="F392" s="1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</row>
    <row r="393" spans="1:23" ht="15.75">
      <c r="A393" s="5"/>
      <c r="B393" s="5"/>
      <c r="C393" s="12"/>
      <c r="F393" s="1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</row>
    <row r="394" spans="1:23" ht="15.75">
      <c r="A394" s="5"/>
      <c r="B394" s="5"/>
      <c r="C394" s="12"/>
      <c r="F394" s="1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</row>
    <row r="395" spans="1:23" ht="15.75">
      <c r="A395" s="5"/>
      <c r="B395" s="5"/>
      <c r="C395" s="12"/>
      <c r="F395" s="1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</row>
    <row r="396" spans="1:23" ht="15.75">
      <c r="A396" s="5"/>
      <c r="B396" s="5"/>
      <c r="C396" s="12"/>
      <c r="F396" s="1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</row>
    <row r="397" spans="1:23" ht="15.75">
      <c r="A397" s="5"/>
      <c r="B397" s="5"/>
      <c r="C397" s="12"/>
      <c r="F397" s="1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</row>
    <row r="398" spans="1:23" ht="15.75">
      <c r="A398" s="5"/>
      <c r="B398" s="5"/>
      <c r="C398" s="12"/>
      <c r="F398" s="1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</row>
    <row r="399" spans="1:23" ht="15.75">
      <c r="A399" s="5"/>
      <c r="B399" s="5"/>
      <c r="C399" s="12"/>
      <c r="F399" s="1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</row>
    <row r="400" spans="1:23" ht="15.75">
      <c r="A400" s="5"/>
      <c r="B400" s="5"/>
      <c r="C400" s="12"/>
      <c r="F400" s="1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</row>
    <row r="401" spans="1:23" ht="15.75">
      <c r="A401" s="5"/>
      <c r="B401" s="5"/>
      <c r="C401" s="12"/>
      <c r="F401" s="1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</row>
    <row r="402" spans="1:23" ht="15.75">
      <c r="A402" s="5"/>
      <c r="B402" s="5"/>
      <c r="C402" s="12"/>
      <c r="F402" s="1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</row>
    <row r="403" spans="1:23" ht="15.75">
      <c r="A403" s="5"/>
      <c r="B403" s="5"/>
      <c r="C403" s="12"/>
      <c r="F403" s="1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</row>
    <row r="404" spans="1:23" ht="15.75">
      <c r="A404" s="5"/>
      <c r="B404" s="5"/>
      <c r="C404" s="12"/>
      <c r="F404" s="1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</row>
    <row r="405" spans="1:23" ht="15.75">
      <c r="A405" s="5"/>
      <c r="B405" s="5"/>
      <c r="C405" s="12"/>
      <c r="F405" s="1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</row>
    <row r="406" spans="1:23" ht="15.75">
      <c r="A406" s="5"/>
      <c r="B406" s="5"/>
      <c r="C406" s="12"/>
      <c r="F406" s="1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</row>
    <row r="407" spans="1:23" ht="15.75">
      <c r="A407" s="5"/>
      <c r="B407" s="5"/>
      <c r="C407" s="12"/>
      <c r="F407" s="1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</row>
    <row r="408" spans="1:23" ht="15.75">
      <c r="A408" s="5"/>
      <c r="B408" s="5"/>
      <c r="C408" s="12"/>
      <c r="F408" s="1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</row>
    <row r="409" spans="1:23" ht="15.75">
      <c r="A409" s="5"/>
      <c r="B409" s="5"/>
      <c r="C409" s="12"/>
      <c r="F409" s="1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</row>
    <row r="410" spans="1:23" ht="15.75">
      <c r="A410" s="5"/>
      <c r="B410" s="5"/>
      <c r="C410" s="12"/>
      <c r="F410" s="1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</row>
    <row r="411" spans="1:23" ht="15.75">
      <c r="A411" s="5"/>
      <c r="B411" s="5"/>
      <c r="C411" s="12"/>
      <c r="F411" s="1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</row>
    <row r="412" spans="1:23" ht="15.75">
      <c r="A412" s="5"/>
      <c r="B412" s="5"/>
      <c r="C412" s="12"/>
      <c r="F412" s="1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</row>
    <row r="413" spans="1:23" ht="15.75">
      <c r="A413" s="5"/>
      <c r="B413" s="5"/>
      <c r="C413" s="12"/>
      <c r="F413" s="1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</row>
    <row r="414" spans="1:23" ht="15.75">
      <c r="A414" s="5"/>
      <c r="B414" s="5"/>
      <c r="C414" s="12"/>
      <c r="F414" s="1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</row>
    <row r="415" spans="1:23" ht="15.75">
      <c r="A415" s="5"/>
      <c r="B415" s="5"/>
      <c r="C415" s="12"/>
      <c r="F415" s="1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</row>
    <row r="416" spans="1:23" ht="15.75">
      <c r="A416" s="5"/>
      <c r="B416" s="5"/>
      <c r="C416" s="12"/>
      <c r="F416" s="1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</row>
    <row r="417" spans="1:23" ht="15.75">
      <c r="A417" s="5"/>
      <c r="B417" s="5"/>
      <c r="C417" s="12"/>
      <c r="F417" s="1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</row>
    <row r="418" spans="1:23" ht="15.75">
      <c r="A418" s="5"/>
      <c r="B418" s="5"/>
      <c r="C418" s="12"/>
      <c r="F418" s="1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</row>
    <row r="419" spans="1:23" ht="15.75">
      <c r="A419" s="5"/>
      <c r="B419" s="5"/>
      <c r="C419" s="12"/>
      <c r="F419" s="1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</row>
    <row r="420" spans="1:23" ht="15.75">
      <c r="A420" s="5"/>
      <c r="B420" s="5"/>
      <c r="C420" s="12"/>
      <c r="F420" s="1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</row>
    <row r="421" spans="1:23" ht="15.75">
      <c r="A421" s="5"/>
      <c r="B421" s="5"/>
      <c r="C421" s="12"/>
      <c r="F421" s="1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</row>
    <row r="422" spans="1:23" ht="15.75">
      <c r="A422" s="5"/>
      <c r="B422" s="5"/>
      <c r="C422" s="12"/>
      <c r="F422" s="1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</row>
    <row r="423" spans="1:23" ht="15.75">
      <c r="A423" s="5"/>
      <c r="B423" s="5"/>
      <c r="C423" s="12"/>
      <c r="F423" s="1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</row>
    <row r="424" spans="1:23" ht="15.75">
      <c r="A424" s="5"/>
      <c r="B424" s="5"/>
      <c r="C424" s="12"/>
      <c r="F424" s="1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</row>
    <row r="425" spans="1:23" ht="15.75">
      <c r="A425" s="5"/>
      <c r="B425" s="5"/>
      <c r="C425" s="12"/>
      <c r="F425" s="1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</row>
    <row r="426" spans="1:23" ht="15.75">
      <c r="A426" s="5"/>
      <c r="B426" s="5"/>
      <c r="C426" s="12"/>
      <c r="F426" s="1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</row>
    <row r="427" spans="1:23" ht="15.75">
      <c r="A427" s="5"/>
      <c r="B427" s="5"/>
      <c r="C427" s="12"/>
      <c r="F427" s="1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</row>
    <row r="428" spans="1:23" ht="15.75">
      <c r="A428" s="5"/>
      <c r="B428" s="5"/>
      <c r="C428" s="12"/>
      <c r="F428" s="1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</row>
    <row r="429" spans="1:23" ht="15.75">
      <c r="A429" s="5"/>
      <c r="B429" s="5"/>
      <c r="C429" s="12"/>
      <c r="F429" s="1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</row>
    <row r="430" spans="1:23" ht="15.75">
      <c r="A430" s="5"/>
      <c r="B430" s="5"/>
      <c r="C430" s="12"/>
      <c r="F430" s="1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</row>
    <row r="431" spans="1:23" ht="15.75">
      <c r="A431" s="5"/>
      <c r="B431" s="5"/>
      <c r="C431" s="12"/>
      <c r="F431" s="1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</row>
    <row r="432" spans="1:23" ht="15.75">
      <c r="A432" s="5"/>
      <c r="B432" s="5"/>
      <c r="C432" s="12"/>
      <c r="F432" s="1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</row>
    <row r="433" spans="1:23" ht="15.75">
      <c r="A433" s="5"/>
      <c r="B433" s="5"/>
      <c r="C433" s="12"/>
      <c r="F433" s="1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</row>
    <row r="434" spans="1:23" ht="15.75">
      <c r="A434" s="5"/>
      <c r="B434" s="5"/>
      <c r="C434" s="12"/>
      <c r="F434" s="1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</row>
    <row r="435" spans="1:23" ht="15.75">
      <c r="A435" s="5"/>
      <c r="B435" s="5"/>
      <c r="C435" s="12"/>
      <c r="F435" s="1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</row>
    <row r="436" spans="1:23" ht="15.75">
      <c r="A436" s="5"/>
      <c r="B436" s="5"/>
      <c r="C436" s="12"/>
      <c r="F436" s="1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</row>
    <row r="437" spans="1:23" ht="15.75">
      <c r="A437" s="5"/>
      <c r="B437" s="5"/>
      <c r="C437" s="12"/>
      <c r="F437" s="1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</row>
    <row r="438" spans="1:23" ht="15.75">
      <c r="A438" s="5"/>
      <c r="B438" s="5"/>
      <c r="C438" s="12"/>
      <c r="F438" s="1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</row>
    <row r="439" spans="1:23" ht="15.75">
      <c r="A439" s="5"/>
      <c r="B439" s="5"/>
      <c r="C439" s="12"/>
      <c r="F439" s="1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</row>
    <row r="440" spans="1:23" ht="15.75">
      <c r="A440" s="5"/>
      <c r="B440" s="5"/>
      <c r="C440" s="12"/>
      <c r="F440" s="1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</row>
    <row r="441" spans="1:23" ht="15.75">
      <c r="A441" s="5"/>
      <c r="B441" s="5"/>
      <c r="C441" s="12"/>
      <c r="F441" s="1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</row>
    <row r="442" spans="1:23" ht="15.75">
      <c r="A442" s="5"/>
      <c r="B442" s="5"/>
      <c r="C442" s="12"/>
      <c r="F442" s="1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</row>
    <row r="443" spans="1:23" ht="15.75">
      <c r="A443" s="5"/>
      <c r="B443" s="5"/>
      <c r="C443" s="12"/>
      <c r="F443" s="1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</row>
    <row r="444" spans="1:23" ht="15.75">
      <c r="A444" s="5"/>
      <c r="B444" s="5"/>
      <c r="C444" s="12"/>
      <c r="F444" s="1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</row>
    <row r="445" spans="1:23" ht="15.75">
      <c r="A445" s="5"/>
      <c r="B445" s="5"/>
      <c r="C445" s="12"/>
      <c r="F445" s="1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</row>
    <row r="446" spans="1:23" ht="15.75">
      <c r="A446" s="5"/>
      <c r="B446" s="5"/>
      <c r="C446" s="12"/>
      <c r="F446" s="1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</row>
    <row r="447" spans="1:23" ht="15.75">
      <c r="A447" s="5"/>
      <c r="B447" s="5"/>
      <c r="C447" s="12"/>
      <c r="F447" s="1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</row>
    <row r="448" spans="1:23" ht="15.75">
      <c r="A448" s="5"/>
      <c r="B448" s="5"/>
      <c r="C448" s="12"/>
      <c r="F448" s="1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</row>
    <row r="449" spans="1:23" ht="15.75">
      <c r="A449" s="5"/>
      <c r="B449" s="5"/>
      <c r="C449" s="12"/>
      <c r="F449" s="1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</row>
    <row r="450" spans="1:23" ht="15.75">
      <c r="A450" s="5"/>
      <c r="B450" s="5"/>
      <c r="C450" s="12"/>
      <c r="F450" s="1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</row>
    <row r="451" spans="1:23" ht="15.75">
      <c r="A451" s="5"/>
      <c r="B451" s="5"/>
      <c r="C451" s="12"/>
      <c r="F451" s="1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</row>
    <row r="452" spans="1:23" ht="15.75">
      <c r="A452" s="5"/>
      <c r="B452" s="5"/>
      <c r="C452" s="12"/>
      <c r="F452" s="1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</row>
    <row r="453" spans="1:23" ht="15.75">
      <c r="A453" s="5"/>
      <c r="B453" s="5"/>
      <c r="C453" s="12"/>
      <c r="F453" s="1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</row>
    <row r="454" spans="1:23" ht="15.75">
      <c r="A454" s="5"/>
      <c r="B454" s="5"/>
      <c r="C454" s="12"/>
      <c r="F454" s="1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</row>
    <row r="455" spans="1:23" ht="15.75">
      <c r="A455" s="5"/>
      <c r="B455" s="5"/>
      <c r="C455" s="12"/>
      <c r="F455" s="1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</row>
    <row r="456" spans="1:23" ht="15.75">
      <c r="A456" s="5"/>
      <c r="B456" s="5"/>
      <c r="C456" s="12"/>
      <c r="F456" s="1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</row>
    <row r="457" spans="1:23" ht="15.75">
      <c r="A457" s="5"/>
      <c r="B457" s="5"/>
      <c r="C457" s="12"/>
      <c r="F457" s="1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</row>
    <row r="458" spans="1:23" ht="15.75">
      <c r="A458" s="5"/>
      <c r="B458" s="5"/>
      <c r="C458" s="12"/>
      <c r="F458" s="1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</row>
    <row r="459" spans="1:23" ht="15.75">
      <c r="A459" s="5"/>
      <c r="B459" s="5"/>
      <c r="C459" s="12"/>
      <c r="F459" s="1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</row>
    <row r="460" spans="1:23" ht="15.75">
      <c r="A460" s="5"/>
      <c r="B460" s="5"/>
      <c r="C460" s="12"/>
      <c r="F460" s="1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</row>
    <row r="461" spans="1:23" ht="15.75">
      <c r="A461" s="5"/>
      <c r="B461" s="5"/>
      <c r="C461" s="12"/>
      <c r="F461" s="1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</row>
    <row r="462" spans="1:23" ht="15.75">
      <c r="A462" s="5"/>
      <c r="B462" s="5"/>
      <c r="C462" s="12"/>
      <c r="F462" s="1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</row>
    <row r="463" spans="1:23" ht="15.75">
      <c r="A463" s="5"/>
      <c r="B463" s="5"/>
      <c r="C463" s="12"/>
      <c r="F463" s="1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</row>
    <row r="464" spans="1:23" ht="15.75">
      <c r="A464" s="5"/>
      <c r="B464" s="5"/>
      <c r="C464" s="12"/>
      <c r="F464" s="1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</row>
    <row r="465" spans="1:23" ht="15.75">
      <c r="A465" s="5"/>
      <c r="B465" s="5"/>
      <c r="C465" s="12"/>
      <c r="F465" s="1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</row>
    <row r="466" spans="1:23" ht="15.75">
      <c r="A466" s="5"/>
      <c r="B466" s="5"/>
      <c r="C466" s="12"/>
      <c r="F466" s="1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</row>
    <row r="467" spans="1:23" ht="15.75">
      <c r="A467" s="5"/>
      <c r="B467" s="5"/>
      <c r="C467" s="12"/>
      <c r="F467" s="1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</row>
    <row r="468" spans="1:23" ht="15.75">
      <c r="A468" s="5"/>
      <c r="B468" s="5"/>
      <c r="C468" s="12"/>
      <c r="F468" s="1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</row>
    <row r="469" spans="1:23" ht="15.75">
      <c r="A469" s="5"/>
      <c r="B469" s="5"/>
      <c r="C469" s="12"/>
      <c r="F469" s="1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</row>
    <row r="470" spans="1:23" ht="15.75">
      <c r="A470" s="5"/>
      <c r="B470" s="5"/>
      <c r="C470" s="12"/>
      <c r="F470" s="1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</row>
    <row r="471" spans="1:23" ht="15.75">
      <c r="A471" s="5"/>
      <c r="B471" s="5"/>
      <c r="C471" s="12"/>
      <c r="F471" s="1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</row>
    <row r="472" spans="1:23" ht="15.75">
      <c r="A472" s="5"/>
      <c r="B472" s="5"/>
      <c r="C472" s="12"/>
      <c r="F472" s="1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</row>
    <row r="473" spans="1:23" ht="15.75">
      <c r="A473" s="5"/>
      <c r="B473" s="5"/>
      <c r="C473" s="12"/>
      <c r="F473" s="1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</row>
    <row r="474" spans="1:23" ht="15.75">
      <c r="A474" s="5"/>
      <c r="B474" s="5"/>
      <c r="C474" s="12"/>
      <c r="F474" s="1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</row>
    <row r="475" spans="1:23" ht="15.75">
      <c r="A475" s="5"/>
      <c r="B475" s="5"/>
      <c r="C475" s="12"/>
      <c r="F475" s="1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</row>
    <row r="476" spans="1:23" ht="15.75">
      <c r="A476" s="5"/>
      <c r="B476" s="5"/>
      <c r="C476" s="12"/>
      <c r="F476" s="1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</row>
    <row r="477" spans="1:23" ht="15.75">
      <c r="A477" s="5"/>
      <c r="B477" s="5"/>
      <c r="C477" s="12"/>
      <c r="F477" s="1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</row>
    <row r="478" spans="1:23" ht="15.75">
      <c r="A478" s="5"/>
      <c r="B478" s="5"/>
      <c r="C478" s="12"/>
      <c r="F478" s="1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</row>
    <row r="479" spans="1:23" ht="15.75">
      <c r="A479" s="5"/>
      <c r="B479" s="5"/>
      <c r="C479" s="12"/>
      <c r="F479" s="1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</row>
    <row r="480" spans="1:23" ht="15.75">
      <c r="A480" s="5"/>
      <c r="B480" s="5"/>
      <c r="C480" s="12"/>
      <c r="F480" s="1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</row>
    <row r="481" spans="1:23" ht="15.75">
      <c r="A481" s="5"/>
      <c r="B481" s="5"/>
      <c r="C481" s="12"/>
      <c r="F481" s="1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</row>
    <row r="482" spans="1:23" ht="15.75">
      <c r="A482" s="5"/>
      <c r="B482" s="5"/>
      <c r="C482" s="12"/>
      <c r="F482" s="1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</row>
    <row r="483" spans="1:23" ht="15.75">
      <c r="A483" s="5"/>
      <c r="B483" s="5"/>
      <c r="C483" s="12"/>
      <c r="F483" s="1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</row>
    <row r="484" spans="1:23" ht="15.75">
      <c r="A484" s="5"/>
      <c r="B484" s="5"/>
      <c r="C484" s="12"/>
      <c r="F484" s="1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</row>
    <row r="485" spans="1:23" ht="15.75">
      <c r="A485" s="5"/>
      <c r="B485" s="5"/>
      <c r="C485" s="12"/>
      <c r="F485" s="1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</row>
    <row r="486" spans="1:23" ht="15.75">
      <c r="A486" s="5"/>
      <c r="B486" s="5"/>
      <c r="C486" s="12"/>
      <c r="F486" s="1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</row>
    <row r="487" spans="1:23" ht="15.75">
      <c r="A487" s="5"/>
      <c r="B487" s="5"/>
      <c r="C487" s="12"/>
      <c r="F487" s="1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</row>
    <row r="488" spans="1:23" ht="15.75">
      <c r="A488" s="5"/>
      <c r="B488" s="5"/>
      <c r="C488" s="12"/>
      <c r="F488" s="1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</row>
    <row r="489" spans="1:23" ht="15.75">
      <c r="A489" s="5"/>
      <c r="B489" s="5"/>
      <c r="C489" s="12"/>
      <c r="F489" s="1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</row>
    <row r="490" spans="1:23" ht="15.75">
      <c r="A490" s="5"/>
      <c r="B490" s="5"/>
      <c r="C490" s="12"/>
      <c r="F490" s="1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</row>
    <row r="491" spans="1:23" ht="15.75">
      <c r="A491" s="5"/>
      <c r="B491" s="5"/>
      <c r="C491" s="12"/>
      <c r="F491" s="1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</row>
    <row r="492" spans="1:23" ht="15.75">
      <c r="A492" s="5"/>
      <c r="B492" s="5"/>
      <c r="C492" s="12"/>
      <c r="F492" s="1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</row>
    <row r="493" spans="1:23" ht="15.75">
      <c r="A493" s="5"/>
      <c r="B493" s="5"/>
      <c r="C493" s="12"/>
      <c r="F493" s="1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</row>
    <row r="494" spans="1:23" ht="15.75">
      <c r="A494" s="5"/>
      <c r="B494" s="5"/>
      <c r="C494" s="12"/>
      <c r="F494" s="1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</row>
    <row r="495" spans="1:23" ht="15.75">
      <c r="A495" s="5"/>
      <c r="B495" s="5"/>
      <c r="C495" s="12"/>
      <c r="F495" s="1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</row>
    <row r="496" spans="1:23" ht="15.75">
      <c r="A496" s="5"/>
      <c r="B496" s="5"/>
      <c r="C496" s="12"/>
      <c r="F496" s="1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</row>
    <row r="497" spans="1:23" ht="15.75">
      <c r="A497" s="5"/>
      <c r="B497" s="5"/>
      <c r="C497" s="12"/>
      <c r="F497" s="1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</row>
    <row r="498" spans="1:23" ht="15.75">
      <c r="A498" s="5"/>
      <c r="B498" s="5"/>
      <c r="C498" s="12"/>
      <c r="F498" s="1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</row>
    <row r="499" spans="1:23" ht="15.75">
      <c r="A499" s="5"/>
      <c r="B499" s="5"/>
      <c r="C499" s="12"/>
      <c r="F499" s="1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</row>
    <row r="500" spans="1:23" ht="15.75">
      <c r="A500" s="5"/>
      <c r="B500" s="5"/>
      <c r="C500" s="12"/>
      <c r="F500" s="1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</row>
    <row r="501" spans="1:23" ht="15.75">
      <c r="A501" s="5"/>
      <c r="B501" s="5"/>
      <c r="C501" s="12"/>
      <c r="F501" s="1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</row>
    <row r="502" spans="1:23" ht="15.75">
      <c r="A502" s="5"/>
      <c r="B502" s="5"/>
      <c r="C502" s="12"/>
      <c r="F502" s="1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</row>
    <row r="503" spans="1:23" ht="15.75">
      <c r="A503" s="5"/>
      <c r="B503" s="5"/>
      <c r="C503" s="12"/>
      <c r="F503" s="1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</row>
    <row r="504" spans="1:23" ht="15.75">
      <c r="A504" s="5"/>
      <c r="B504" s="5"/>
      <c r="C504" s="12"/>
      <c r="F504" s="1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</row>
    <row r="505" spans="1:23" ht="15.75">
      <c r="A505" s="5"/>
      <c r="B505" s="5"/>
      <c r="C505" s="12"/>
      <c r="F505" s="1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</row>
    <row r="506" spans="1:23" ht="15.75">
      <c r="A506" s="5"/>
      <c r="B506" s="5"/>
      <c r="C506" s="12"/>
      <c r="F506" s="1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</row>
    <row r="507" spans="1:23" ht="15.75">
      <c r="A507" s="5"/>
      <c r="B507" s="5"/>
      <c r="C507" s="12"/>
      <c r="F507" s="1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</row>
    <row r="508" spans="1:23" ht="15.75">
      <c r="A508" s="5"/>
      <c r="B508" s="5"/>
      <c r="C508" s="12"/>
      <c r="F508" s="1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</row>
    <row r="509" spans="1:23" ht="15.75">
      <c r="A509" s="5"/>
      <c r="B509" s="5"/>
      <c r="C509" s="12"/>
      <c r="F509" s="1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</row>
    <row r="510" spans="1:23" ht="15.75">
      <c r="A510" s="5"/>
      <c r="B510" s="5"/>
      <c r="C510" s="12"/>
      <c r="F510" s="1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</row>
    <row r="511" spans="1:23" ht="15.75">
      <c r="A511" s="5"/>
      <c r="B511" s="5"/>
      <c r="C511" s="12"/>
      <c r="F511" s="1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</row>
    <row r="512" spans="1:23" ht="15.75">
      <c r="A512" s="5"/>
      <c r="B512" s="5"/>
      <c r="C512" s="12"/>
      <c r="F512" s="1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</row>
    <row r="513" spans="1:23" ht="15.75">
      <c r="A513" s="5"/>
      <c r="B513" s="5"/>
      <c r="C513" s="12"/>
      <c r="F513" s="1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</row>
    <row r="514" spans="1:23" ht="15.75">
      <c r="A514" s="5"/>
      <c r="B514" s="5"/>
      <c r="C514" s="12"/>
      <c r="F514" s="1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</row>
    <row r="515" spans="1:23" ht="15.75">
      <c r="A515" s="5"/>
      <c r="B515" s="5"/>
      <c r="C515" s="12"/>
      <c r="F515" s="1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</row>
    <row r="516" spans="1:23" ht="15.75">
      <c r="A516" s="5"/>
      <c r="B516" s="5"/>
      <c r="C516" s="12"/>
      <c r="F516" s="1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</row>
    <row r="517" spans="1:23" ht="15.75">
      <c r="A517" s="5"/>
      <c r="B517" s="5"/>
      <c r="C517" s="12"/>
      <c r="F517" s="1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</row>
    <row r="518" spans="1:23" ht="15.75">
      <c r="A518" s="5"/>
      <c r="B518" s="5"/>
      <c r="C518" s="12"/>
      <c r="F518" s="1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</row>
    <row r="519" spans="1:23" ht="15.75">
      <c r="A519" s="5"/>
      <c r="B519" s="5"/>
      <c r="C519" s="12"/>
      <c r="F519" s="1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</row>
    <row r="520" spans="1:23" ht="15.75">
      <c r="A520" s="5"/>
      <c r="B520" s="5"/>
      <c r="C520" s="12"/>
      <c r="F520" s="1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</row>
    <row r="521" spans="1:23" ht="15.75">
      <c r="A521" s="5"/>
      <c r="B521" s="5"/>
      <c r="C521" s="12"/>
      <c r="F521" s="1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</row>
    <row r="522" spans="1:23" ht="15.75">
      <c r="A522" s="5"/>
      <c r="B522" s="5"/>
      <c r="C522" s="12"/>
      <c r="F522" s="1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</row>
    <row r="523" spans="1:23" ht="15.75">
      <c r="A523" s="5"/>
      <c r="B523" s="5"/>
      <c r="C523" s="12"/>
      <c r="F523" s="1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</row>
    <row r="524" spans="1:23" ht="15.75">
      <c r="A524" s="5"/>
      <c r="B524" s="5"/>
      <c r="C524" s="12"/>
      <c r="F524" s="1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</row>
    <row r="525" spans="1:23" ht="15.75">
      <c r="A525" s="5"/>
      <c r="B525" s="5"/>
      <c r="C525" s="12"/>
      <c r="F525" s="1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</row>
    <row r="526" spans="1:23" ht="15.75">
      <c r="A526" s="5"/>
      <c r="B526" s="5"/>
      <c r="C526" s="12"/>
      <c r="F526" s="1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</row>
    <row r="527" spans="1:23" ht="15.75">
      <c r="A527" s="5"/>
      <c r="B527" s="5"/>
      <c r="C527" s="12"/>
      <c r="F527" s="1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</row>
    <row r="528" spans="1:23" ht="15.75">
      <c r="A528" s="5"/>
      <c r="B528" s="5"/>
      <c r="C528" s="12"/>
      <c r="F528" s="1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</row>
    <row r="529" spans="1:23" ht="15.75">
      <c r="A529" s="5"/>
      <c r="B529" s="5"/>
      <c r="C529" s="12"/>
      <c r="F529" s="1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</row>
    <row r="530" spans="1:23" ht="15.75">
      <c r="A530" s="5"/>
      <c r="B530" s="5"/>
      <c r="C530" s="12"/>
      <c r="F530" s="1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</row>
    <row r="531" spans="1:23" ht="15.75">
      <c r="A531" s="5"/>
      <c r="B531" s="5"/>
      <c r="C531" s="12"/>
      <c r="F531" s="1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9"/>
  <sheetViews>
    <sheetView zoomScale="50" zoomScaleNormal="50" zoomScalePageLayoutView="0" workbookViewId="0" topLeftCell="A106">
      <selection activeCell="V117" sqref="V11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5" width="9.421875" style="4" customWidth="1"/>
    <col min="16" max="16" width="3.28125" style="4" bestFit="1" customWidth="1"/>
    <col min="17" max="17" width="6.8515625" style="7" bestFit="1" customWidth="1"/>
    <col min="18" max="18" width="12.7109375" style="7" bestFit="1" customWidth="1"/>
    <col min="19" max="19" width="7.140625" style="7" bestFit="1" customWidth="1"/>
    <col min="20" max="20" width="8.140625" style="7" bestFit="1" customWidth="1"/>
    <col min="21" max="21" width="19.421875" style="7" customWidth="1"/>
    <col min="22" max="22" width="28.57421875" style="7" bestFit="1" customWidth="1"/>
    <col min="23" max="16384" width="9.140625" style="7" customWidth="1"/>
  </cols>
  <sheetData>
    <row r="1" spans="1:22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17</v>
      </c>
      <c r="Q1" s="1" t="s">
        <v>7</v>
      </c>
      <c r="R1" s="1" t="s">
        <v>4</v>
      </c>
      <c r="S1" s="1" t="s">
        <v>8</v>
      </c>
      <c r="T1" s="1" t="s">
        <v>10</v>
      </c>
      <c r="U1" s="1" t="s">
        <v>5</v>
      </c>
      <c r="V1" s="1" t="s">
        <v>3</v>
      </c>
    </row>
    <row r="2" spans="1:22" s="4" customFormat="1" ht="78.75">
      <c r="A2" s="27" t="s">
        <v>15</v>
      </c>
      <c r="B2" s="27">
        <v>1</v>
      </c>
      <c r="C2" s="27" t="s">
        <v>362</v>
      </c>
      <c r="D2" s="27" t="s">
        <v>608</v>
      </c>
      <c r="E2" s="27" t="s">
        <v>609</v>
      </c>
      <c r="F2" s="27" t="s">
        <v>463</v>
      </c>
      <c r="G2" s="27">
        <v>6</v>
      </c>
      <c r="H2" s="3">
        <v>9</v>
      </c>
      <c r="I2" s="3">
        <v>3</v>
      </c>
      <c r="J2" s="3">
        <v>8</v>
      </c>
      <c r="K2" s="3">
        <v>6</v>
      </c>
      <c r="L2" s="3">
        <v>6</v>
      </c>
      <c r="M2" s="3">
        <v>5</v>
      </c>
      <c r="N2" s="3">
        <v>0</v>
      </c>
      <c r="O2" s="3">
        <v>10</v>
      </c>
      <c r="P2" s="3"/>
      <c r="Q2" s="5">
        <v>47</v>
      </c>
      <c r="R2" s="5"/>
      <c r="S2" s="5"/>
      <c r="T2" s="5" t="s">
        <v>460</v>
      </c>
      <c r="U2" s="5"/>
      <c r="V2" s="27" t="s">
        <v>610</v>
      </c>
    </row>
    <row r="3" spans="1:22" s="6" customFormat="1" ht="78.75">
      <c r="A3" s="27" t="s">
        <v>15</v>
      </c>
      <c r="B3" s="27">
        <v>2</v>
      </c>
      <c r="C3" s="27" t="s">
        <v>362</v>
      </c>
      <c r="D3" s="27" t="s">
        <v>611</v>
      </c>
      <c r="E3" s="27" t="s">
        <v>612</v>
      </c>
      <c r="F3" s="27" t="s">
        <v>463</v>
      </c>
      <c r="G3" s="27">
        <v>6</v>
      </c>
      <c r="H3" s="3">
        <v>9</v>
      </c>
      <c r="I3" s="3">
        <v>3</v>
      </c>
      <c r="J3" s="3">
        <v>9</v>
      </c>
      <c r="K3" s="3">
        <v>5</v>
      </c>
      <c r="L3" s="3">
        <v>6</v>
      </c>
      <c r="M3" s="3">
        <v>5</v>
      </c>
      <c r="N3" s="3">
        <v>0</v>
      </c>
      <c r="O3" s="3">
        <v>10</v>
      </c>
      <c r="P3" s="3"/>
      <c r="Q3" s="5">
        <v>47</v>
      </c>
      <c r="R3" s="5"/>
      <c r="S3" s="5"/>
      <c r="T3" s="5" t="s">
        <v>460</v>
      </c>
      <c r="U3" s="5"/>
      <c r="V3" s="27" t="s">
        <v>610</v>
      </c>
    </row>
    <row r="4" spans="1:22" ht="78.75">
      <c r="A4" s="27" t="s">
        <v>15</v>
      </c>
      <c r="B4" s="27">
        <v>3</v>
      </c>
      <c r="C4" s="27" t="s">
        <v>362</v>
      </c>
      <c r="D4" s="27" t="s">
        <v>613</v>
      </c>
      <c r="E4" s="27" t="s">
        <v>614</v>
      </c>
      <c r="F4" s="27" t="s">
        <v>463</v>
      </c>
      <c r="G4" s="27">
        <v>6</v>
      </c>
      <c r="H4" s="3">
        <v>8</v>
      </c>
      <c r="I4" s="3">
        <v>3</v>
      </c>
      <c r="J4" s="3">
        <v>9</v>
      </c>
      <c r="K4" s="3">
        <v>6</v>
      </c>
      <c r="L4" s="3">
        <v>6</v>
      </c>
      <c r="M4" s="3">
        <v>5</v>
      </c>
      <c r="N4" s="3">
        <v>0</v>
      </c>
      <c r="O4" s="3">
        <v>9</v>
      </c>
      <c r="P4" s="3"/>
      <c r="Q4" s="5">
        <v>46</v>
      </c>
      <c r="R4" s="5"/>
      <c r="S4" s="5"/>
      <c r="T4" s="5" t="s">
        <v>460</v>
      </c>
      <c r="U4" s="5"/>
      <c r="V4" s="27" t="s">
        <v>610</v>
      </c>
    </row>
    <row r="5" spans="1:22" ht="78.75">
      <c r="A5" s="27" t="s">
        <v>15</v>
      </c>
      <c r="B5" s="27">
        <v>4</v>
      </c>
      <c r="C5" s="27" t="s">
        <v>362</v>
      </c>
      <c r="D5" s="27" t="s">
        <v>615</v>
      </c>
      <c r="E5" s="27" t="s">
        <v>616</v>
      </c>
      <c r="F5" s="27" t="s">
        <v>463</v>
      </c>
      <c r="G5" s="27">
        <v>6</v>
      </c>
      <c r="H5" s="3">
        <v>9</v>
      </c>
      <c r="I5" s="3">
        <v>3</v>
      </c>
      <c r="J5" s="3">
        <v>6</v>
      </c>
      <c r="K5" s="3">
        <v>6</v>
      </c>
      <c r="L5" s="3">
        <v>4</v>
      </c>
      <c r="M5" s="3">
        <v>4</v>
      </c>
      <c r="N5" s="3">
        <v>0</v>
      </c>
      <c r="O5" s="3">
        <v>8</v>
      </c>
      <c r="P5" s="3"/>
      <c r="Q5" s="5">
        <v>40</v>
      </c>
      <c r="R5" s="5"/>
      <c r="S5" s="5"/>
      <c r="T5" s="5" t="s">
        <v>460</v>
      </c>
      <c r="U5" s="5"/>
      <c r="V5" s="27" t="s">
        <v>610</v>
      </c>
    </row>
    <row r="6" spans="1:22" ht="78.75">
      <c r="A6" s="5" t="s">
        <v>15</v>
      </c>
      <c r="B6" s="5">
        <v>5</v>
      </c>
      <c r="C6" s="5" t="s">
        <v>535</v>
      </c>
      <c r="D6" s="3" t="s">
        <v>617</v>
      </c>
      <c r="E6" s="5" t="s">
        <v>618</v>
      </c>
      <c r="F6" s="27" t="s">
        <v>619</v>
      </c>
      <c r="G6" s="5">
        <v>6</v>
      </c>
      <c r="H6" s="3">
        <v>10</v>
      </c>
      <c r="I6" s="3">
        <v>3</v>
      </c>
      <c r="J6" s="3">
        <v>10</v>
      </c>
      <c r="K6" s="3">
        <v>6</v>
      </c>
      <c r="L6" s="3">
        <v>6</v>
      </c>
      <c r="M6" s="3">
        <v>4</v>
      </c>
      <c r="N6" s="3">
        <v>1</v>
      </c>
      <c r="O6" s="3">
        <v>0</v>
      </c>
      <c r="P6" s="3"/>
      <c r="Q6" s="5">
        <v>40</v>
      </c>
      <c r="R6" s="5"/>
      <c r="S6" s="5"/>
      <c r="T6" s="5" t="s">
        <v>460</v>
      </c>
      <c r="U6" s="5"/>
      <c r="V6" s="3" t="s">
        <v>963</v>
      </c>
    </row>
    <row r="7" spans="1:22" ht="78.75">
      <c r="A7" s="21" t="s">
        <v>15</v>
      </c>
      <c r="B7" s="21">
        <v>6</v>
      </c>
      <c r="C7" s="21" t="s">
        <v>19</v>
      </c>
      <c r="D7" s="21" t="s">
        <v>325</v>
      </c>
      <c r="E7" s="25" t="s">
        <v>326</v>
      </c>
      <c r="F7" s="21" t="s">
        <v>311</v>
      </c>
      <c r="G7" s="5">
        <v>6</v>
      </c>
      <c r="H7" s="3">
        <v>6</v>
      </c>
      <c r="I7" s="3">
        <v>3</v>
      </c>
      <c r="J7" s="3">
        <v>4</v>
      </c>
      <c r="K7" s="3">
        <v>4</v>
      </c>
      <c r="L7" s="3">
        <v>6</v>
      </c>
      <c r="M7" s="3">
        <v>5</v>
      </c>
      <c r="N7" s="3">
        <v>0</v>
      </c>
      <c r="O7" s="3">
        <v>10</v>
      </c>
      <c r="P7" s="3"/>
      <c r="Q7" s="5">
        <v>38</v>
      </c>
      <c r="R7" s="5"/>
      <c r="S7" s="5"/>
      <c r="T7" s="5" t="s">
        <v>460</v>
      </c>
      <c r="U7" s="5"/>
      <c r="V7" s="27" t="s">
        <v>335</v>
      </c>
    </row>
    <row r="8" spans="1:22" ht="78.75">
      <c r="A8" s="27" t="s">
        <v>15</v>
      </c>
      <c r="B8" s="27">
        <v>7</v>
      </c>
      <c r="C8" s="27" t="s">
        <v>362</v>
      </c>
      <c r="D8" s="27" t="s">
        <v>620</v>
      </c>
      <c r="E8" s="27" t="s">
        <v>621</v>
      </c>
      <c r="F8" s="27" t="s">
        <v>463</v>
      </c>
      <c r="G8" s="27">
        <v>6</v>
      </c>
      <c r="H8" s="3">
        <v>8</v>
      </c>
      <c r="I8" s="3">
        <v>3</v>
      </c>
      <c r="J8" s="3">
        <v>7</v>
      </c>
      <c r="K8" s="3">
        <v>5</v>
      </c>
      <c r="L8" s="3">
        <v>5</v>
      </c>
      <c r="M8" s="3">
        <v>4</v>
      </c>
      <c r="N8" s="3">
        <v>0</v>
      </c>
      <c r="O8" s="3">
        <v>6</v>
      </c>
      <c r="P8" s="3"/>
      <c r="Q8" s="5">
        <v>38</v>
      </c>
      <c r="R8" s="5"/>
      <c r="S8" s="5"/>
      <c r="T8" s="5" t="s">
        <v>460</v>
      </c>
      <c r="U8" s="5"/>
      <c r="V8" s="27" t="s">
        <v>610</v>
      </c>
    </row>
    <row r="9" spans="1:22" ht="63">
      <c r="A9" s="5" t="s">
        <v>15</v>
      </c>
      <c r="B9" s="5">
        <v>8</v>
      </c>
      <c r="C9" s="5" t="s">
        <v>19</v>
      </c>
      <c r="D9" s="16" t="s">
        <v>89</v>
      </c>
      <c r="E9" s="5" t="s">
        <v>42</v>
      </c>
      <c r="F9" s="5" t="s">
        <v>18</v>
      </c>
      <c r="G9" s="5" t="s">
        <v>39</v>
      </c>
      <c r="H9" s="3">
        <v>8</v>
      </c>
      <c r="I9" s="3">
        <v>3</v>
      </c>
      <c r="J9" s="3">
        <v>5</v>
      </c>
      <c r="K9" s="3">
        <v>5</v>
      </c>
      <c r="L9" s="3">
        <v>4</v>
      </c>
      <c r="M9" s="3">
        <v>4</v>
      </c>
      <c r="N9" s="3">
        <v>1</v>
      </c>
      <c r="O9" s="3">
        <v>7</v>
      </c>
      <c r="P9" s="3"/>
      <c r="Q9" s="5">
        <v>37</v>
      </c>
      <c r="R9" s="5"/>
      <c r="S9" s="5"/>
      <c r="T9" s="5" t="s">
        <v>460</v>
      </c>
      <c r="U9" s="5"/>
      <c r="V9" s="5" t="s">
        <v>40</v>
      </c>
    </row>
    <row r="10" spans="1:22" ht="78.75">
      <c r="A10" s="5" t="s">
        <v>15</v>
      </c>
      <c r="B10" s="5">
        <v>9</v>
      </c>
      <c r="C10" s="5" t="s">
        <v>19</v>
      </c>
      <c r="D10" s="4" t="s">
        <v>249</v>
      </c>
      <c r="E10" s="5" t="s">
        <v>250</v>
      </c>
      <c r="F10" s="5" t="s">
        <v>243</v>
      </c>
      <c r="G10" s="5">
        <v>6</v>
      </c>
      <c r="H10" s="3">
        <v>9</v>
      </c>
      <c r="I10" s="3">
        <v>0</v>
      </c>
      <c r="J10" s="3">
        <v>7</v>
      </c>
      <c r="K10" s="3">
        <v>6</v>
      </c>
      <c r="L10" s="3">
        <v>6</v>
      </c>
      <c r="M10" s="3">
        <v>4</v>
      </c>
      <c r="N10" s="3">
        <v>0</v>
      </c>
      <c r="O10" s="3">
        <v>5</v>
      </c>
      <c r="P10" s="3"/>
      <c r="Q10" s="5">
        <v>37</v>
      </c>
      <c r="R10" s="5"/>
      <c r="S10" s="5"/>
      <c r="T10" s="5" t="s">
        <v>460</v>
      </c>
      <c r="U10" s="5"/>
      <c r="V10" s="5" t="s">
        <v>253</v>
      </c>
    </row>
    <row r="11" spans="1:22" ht="45">
      <c r="A11" s="3" t="s">
        <v>15</v>
      </c>
      <c r="B11" s="1">
        <v>10</v>
      </c>
      <c r="C11" s="3" t="s">
        <v>19</v>
      </c>
      <c r="D11" s="4" t="s">
        <v>622</v>
      </c>
      <c r="E11" s="63" t="s">
        <v>623</v>
      </c>
      <c r="F11" s="34" t="s">
        <v>438</v>
      </c>
      <c r="G11" s="3">
        <v>6</v>
      </c>
      <c r="H11" s="3">
        <v>6</v>
      </c>
      <c r="I11" s="3">
        <v>0</v>
      </c>
      <c r="J11" s="3">
        <v>5</v>
      </c>
      <c r="K11" s="3">
        <v>4</v>
      </c>
      <c r="L11" s="3">
        <v>6</v>
      </c>
      <c r="M11" s="3">
        <v>5</v>
      </c>
      <c r="N11" s="3">
        <v>1</v>
      </c>
      <c r="O11" s="3">
        <v>10</v>
      </c>
      <c r="P11" s="3"/>
      <c r="Q11" s="5">
        <v>37</v>
      </c>
      <c r="R11" s="5"/>
      <c r="S11" s="5"/>
      <c r="T11" s="5" t="s">
        <v>460</v>
      </c>
      <c r="U11" s="5"/>
      <c r="V11" s="30" t="s">
        <v>624</v>
      </c>
    </row>
    <row r="12" spans="1:22" ht="78.75">
      <c r="A12" s="27" t="s">
        <v>15</v>
      </c>
      <c r="B12" s="27">
        <v>11</v>
      </c>
      <c r="C12" s="27" t="s">
        <v>362</v>
      </c>
      <c r="D12" s="27" t="s">
        <v>625</v>
      </c>
      <c r="E12" s="27" t="s">
        <v>626</v>
      </c>
      <c r="F12" s="27" t="s">
        <v>463</v>
      </c>
      <c r="G12" s="27">
        <v>6</v>
      </c>
      <c r="H12" s="3">
        <v>8</v>
      </c>
      <c r="I12" s="3">
        <v>3</v>
      </c>
      <c r="J12" s="3">
        <v>7</v>
      </c>
      <c r="K12" s="3">
        <v>5</v>
      </c>
      <c r="L12" s="3">
        <v>6</v>
      </c>
      <c r="M12" s="3">
        <v>4</v>
      </c>
      <c r="N12" s="3">
        <v>0</v>
      </c>
      <c r="O12" s="3">
        <v>4</v>
      </c>
      <c r="P12" s="3"/>
      <c r="Q12" s="5">
        <v>37</v>
      </c>
      <c r="R12" s="5"/>
      <c r="S12" s="5"/>
      <c r="T12" s="5" t="s">
        <v>460</v>
      </c>
      <c r="U12" s="5"/>
      <c r="V12" s="27" t="s">
        <v>610</v>
      </c>
    </row>
    <row r="13" spans="1:22" ht="63">
      <c r="A13" s="5" t="s">
        <v>15</v>
      </c>
      <c r="B13" s="5">
        <v>12</v>
      </c>
      <c r="C13" s="5" t="s">
        <v>19</v>
      </c>
      <c r="D13" s="16" t="s">
        <v>87</v>
      </c>
      <c r="E13" s="5" t="s">
        <v>37</v>
      </c>
      <c r="F13" s="5" t="s">
        <v>18</v>
      </c>
      <c r="G13" s="5" t="s">
        <v>38</v>
      </c>
      <c r="H13" s="3">
        <v>9</v>
      </c>
      <c r="I13" s="3">
        <v>0</v>
      </c>
      <c r="J13" s="3">
        <v>6</v>
      </c>
      <c r="K13" s="3">
        <v>4</v>
      </c>
      <c r="L13" s="3">
        <v>4</v>
      </c>
      <c r="M13" s="3">
        <v>4</v>
      </c>
      <c r="N13" s="3">
        <v>0</v>
      </c>
      <c r="O13" s="3">
        <v>8</v>
      </c>
      <c r="P13" s="3"/>
      <c r="Q13" s="5">
        <v>35</v>
      </c>
      <c r="R13" s="5"/>
      <c r="S13" s="5"/>
      <c r="T13" s="5" t="s">
        <v>460</v>
      </c>
      <c r="U13" s="5"/>
      <c r="V13" s="5" t="s">
        <v>21</v>
      </c>
    </row>
    <row r="14" spans="1:22" ht="47.25">
      <c r="A14" s="3" t="s">
        <v>15</v>
      </c>
      <c r="B14" s="5">
        <v>13</v>
      </c>
      <c r="C14" s="3" t="s">
        <v>19</v>
      </c>
      <c r="D14" s="3" t="s">
        <v>181</v>
      </c>
      <c r="E14" s="18" t="s">
        <v>182</v>
      </c>
      <c r="F14" s="3" t="s">
        <v>144</v>
      </c>
      <c r="G14" s="5" t="s">
        <v>164</v>
      </c>
      <c r="H14" s="3">
        <v>8</v>
      </c>
      <c r="I14" s="3">
        <v>0</v>
      </c>
      <c r="J14" s="3">
        <v>5</v>
      </c>
      <c r="K14" s="3">
        <v>2</v>
      </c>
      <c r="L14" s="3">
        <v>6</v>
      </c>
      <c r="M14" s="3">
        <v>4</v>
      </c>
      <c r="N14" s="3">
        <v>0</v>
      </c>
      <c r="O14" s="3">
        <v>8</v>
      </c>
      <c r="P14" s="3"/>
      <c r="Q14" s="5">
        <v>35</v>
      </c>
      <c r="R14" s="5"/>
      <c r="S14" s="5"/>
      <c r="T14" s="5" t="s">
        <v>460</v>
      </c>
      <c r="U14" s="5"/>
      <c r="V14" s="5" t="s">
        <v>186</v>
      </c>
    </row>
    <row r="15" spans="1:22" ht="45">
      <c r="A15" s="3" t="s">
        <v>15</v>
      </c>
      <c r="B15" s="5">
        <v>14</v>
      </c>
      <c r="C15" s="3" t="s">
        <v>19</v>
      </c>
      <c r="D15" s="3" t="s">
        <v>627</v>
      </c>
      <c r="E15" s="64" t="s">
        <v>628</v>
      </c>
      <c r="F15" s="34" t="s">
        <v>438</v>
      </c>
      <c r="G15" s="3">
        <v>6</v>
      </c>
      <c r="H15" s="3">
        <v>10</v>
      </c>
      <c r="I15" s="3">
        <v>0</v>
      </c>
      <c r="J15" s="3">
        <v>5</v>
      </c>
      <c r="K15" s="3">
        <v>6</v>
      </c>
      <c r="L15" s="3">
        <v>2</v>
      </c>
      <c r="M15" s="3">
        <v>4</v>
      </c>
      <c r="N15" s="3">
        <v>0</v>
      </c>
      <c r="O15" s="3">
        <v>8</v>
      </c>
      <c r="P15" s="3"/>
      <c r="Q15" s="5">
        <v>35</v>
      </c>
      <c r="R15" s="5"/>
      <c r="S15" s="5"/>
      <c r="T15" s="5" t="s">
        <v>460</v>
      </c>
      <c r="U15" s="5"/>
      <c r="V15" s="30" t="s">
        <v>629</v>
      </c>
    </row>
    <row r="16" spans="1:22" ht="94.5">
      <c r="A16" s="5" t="s">
        <v>15</v>
      </c>
      <c r="B16" s="5">
        <v>15</v>
      </c>
      <c r="C16" s="5" t="s">
        <v>19</v>
      </c>
      <c r="D16" s="3" t="s">
        <v>630</v>
      </c>
      <c r="E16" s="5" t="s">
        <v>631</v>
      </c>
      <c r="F16" s="27" t="s">
        <v>408</v>
      </c>
      <c r="G16" s="5">
        <v>6</v>
      </c>
      <c r="H16" s="3">
        <v>8</v>
      </c>
      <c r="I16" s="3">
        <v>0</v>
      </c>
      <c r="J16" s="3">
        <v>7</v>
      </c>
      <c r="K16" s="3">
        <v>5</v>
      </c>
      <c r="L16" s="3">
        <v>4</v>
      </c>
      <c r="M16" s="3">
        <v>5</v>
      </c>
      <c r="N16" s="3">
        <v>0</v>
      </c>
      <c r="O16" s="3">
        <v>6</v>
      </c>
      <c r="P16" s="3"/>
      <c r="Q16" s="5">
        <v>35</v>
      </c>
      <c r="R16" s="5"/>
      <c r="S16" s="5"/>
      <c r="T16" s="5" t="s">
        <v>460</v>
      </c>
      <c r="U16" s="5"/>
      <c r="V16" s="5" t="s">
        <v>632</v>
      </c>
    </row>
    <row r="17" spans="1:22" ht="94.5">
      <c r="A17" s="3" t="s">
        <v>15</v>
      </c>
      <c r="B17" s="5">
        <v>16</v>
      </c>
      <c r="C17" s="3" t="s">
        <v>19</v>
      </c>
      <c r="D17" s="3" t="s">
        <v>272</v>
      </c>
      <c r="E17" s="5" t="s">
        <v>273</v>
      </c>
      <c r="F17" s="3" t="s">
        <v>261</v>
      </c>
      <c r="G17" s="3">
        <v>6</v>
      </c>
      <c r="H17" s="3">
        <v>6</v>
      </c>
      <c r="I17" s="3">
        <v>0</v>
      </c>
      <c r="J17" s="3">
        <v>3</v>
      </c>
      <c r="K17" s="3">
        <v>5</v>
      </c>
      <c r="L17" s="3">
        <v>6</v>
      </c>
      <c r="M17" s="3">
        <v>4</v>
      </c>
      <c r="N17" s="3">
        <v>0</v>
      </c>
      <c r="O17" s="3">
        <v>10</v>
      </c>
      <c r="P17" s="3"/>
      <c r="Q17" s="5">
        <v>34</v>
      </c>
      <c r="R17" s="5"/>
      <c r="S17" s="5"/>
      <c r="T17" s="5" t="s">
        <v>460</v>
      </c>
      <c r="U17" s="5"/>
      <c r="V17" s="3" t="s">
        <v>267</v>
      </c>
    </row>
    <row r="18" spans="1:22" ht="78.75">
      <c r="A18" s="3" t="s">
        <v>15</v>
      </c>
      <c r="B18" s="5">
        <v>17</v>
      </c>
      <c r="C18" s="3" t="s">
        <v>233</v>
      </c>
      <c r="D18" s="3" t="s">
        <v>633</v>
      </c>
      <c r="E18" s="5" t="s">
        <v>1165</v>
      </c>
      <c r="F18" s="3" t="s">
        <v>424</v>
      </c>
      <c r="G18" s="5">
        <v>6</v>
      </c>
      <c r="H18" s="3">
        <v>7</v>
      </c>
      <c r="I18" s="3">
        <v>0</v>
      </c>
      <c r="J18" s="3">
        <v>4</v>
      </c>
      <c r="K18" s="3">
        <v>6</v>
      </c>
      <c r="L18" s="3">
        <v>6</v>
      </c>
      <c r="M18" s="3">
        <v>3</v>
      </c>
      <c r="N18" s="3">
        <v>0</v>
      </c>
      <c r="O18" s="3">
        <v>8</v>
      </c>
      <c r="P18" s="3"/>
      <c r="Q18" s="5">
        <v>34</v>
      </c>
      <c r="R18" s="5"/>
      <c r="S18" s="5"/>
      <c r="T18" s="5" t="s">
        <v>460</v>
      </c>
      <c r="U18" s="5"/>
      <c r="V18" s="5" t="s">
        <v>634</v>
      </c>
    </row>
    <row r="19" spans="1:22" ht="63">
      <c r="A19" s="5" t="s">
        <v>15</v>
      </c>
      <c r="B19" s="5">
        <v>18</v>
      </c>
      <c r="C19" s="5" t="s">
        <v>19</v>
      </c>
      <c r="D19" s="16" t="s">
        <v>85</v>
      </c>
      <c r="E19" s="5" t="s">
        <v>34</v>
      </c>
      <c r="F19" s="5" t="s">
        <v>18</v>
      </c>
      <c r="G19" s="5" t="s">
        <v>31</v>
      </c>
      <c r="H19" s="3">
        <v>9</v>
      </c>
      <c r="I19" s="3">
        <v>0</v>
      </c>
      <c r="J19" s="3">
        <v>4</v>
      </c>
      <c r="K19" s="3">
        <v>4</v>
      </c>
      <c r="L19" s="3">
        <v>4</v>
      </c>
      <c r="M19" s="3">
        <v>2</v>
      </c>
      <c r="N19" s="3">
        <v>0</v>
      </c>
      <c r="O19" s="3">
        <v>10</v>
      </c>
      <c r="P19" s="3"/>
      <c r="Q19" s="5">
        <v>33</v>
      </c>
      <c r="R19" s="5"/>
      <c r="S19" s="5"/>
      <c r="T19" s="5" t="s">
        <v>460</v>
      </c>
      <c r="U19" s="5"/>
      <c r="V19" s="5" t="s">
        <v>21</v>
      </c>
    </row>
    <row r="20" spans="1:22" ht="47.25">
      <c r="A20" s="3" t="s">
        <v>15</v>
      </c>
      <c r="B20" s="5">
        <v>19</v>
      </c>
      <c r="C20" s="3" t="s">
        <v>19</v>
      </c>
      <c r="D20" s="3" t="s">
        <v>167</v>
      </c>
      <c r="E20" s="18" t="s">
        <v>168</v>
      </c>
      <c r="F20" s="3" t="s">
        <v>144</v>
      </c>
      <c r="G20" s="5" t="s">
        <v>164</v>
      </c>
      <c r="H20" s="3">
        <v>10</v>
      </c>
      <c r="I20" s="3">
        <v>3</v>
      </c>
      <c r="J20" s="3">
        <v>4</v>
      </c>
      <c r="K20" s="3">
        <v>4</v>
      </c>
      <c r="L20" s="3">
        <v>4</v>
      </c>
      <c r="M20" s="3">
        <v>3</v>
      </c>
      <c r="N20" s="3">
        <v>0</v>
      </c>
      <c r="O20" s="3">
        <v>5</v>
      </c>
      <c r="P20" s="3"/>
      <c r="Q20" s="5">
        <v>33</v>
      </c>
      <c r="R20" s="5"/>
      <c r="S20" s="5"/>
      <c r="T20" s="5" t="s">
        <v>460</v>
      </c>
      <c r="U20" s="5"/>
      <c r="V20" s="5" t="s">
        <v>186</v>
      </c>
    </row>
    <row r="21" spans="1:22" ht="63">
      <c r="A21" s="5" t="s">
        <v>15</v>
      </c>
      <c r="B21" s="5">
        <v>20</v>
      </c>
      <c r="C21" s="5" t="s">
        <v>19</v>
      </c>
      <c r="D21" s="3" t="s">
        <v>230</v>
      </c>
      <c r="E21" s="5" t="s">
        <v>231</v>
      </c>
      <c r="F21" s="5" t="s">
        <v>216</v>
      </c>
      <c r="G21" s="5" t="s">
        <v>229</v>
      </c>
      <c r="H21" s="3">
        <v>7</v>
      </c>
      <c r="I21" s="3">
        <v>0</v>
      </c>
      <c r="J21" s="3">
        <v>3</v>
      </c>
      <c r="K21" s="3">
        <v>5</v>
      </c>
      <c r="L21" s="3">
        <v>6</v>
      </c>
      <c r="M21" s="3">
        <v>4</v>
      </c>
      <c r="N21" s="3">
        <v>0</v>
      </c>
      <c r="O21" s="3">
        <v>8</v>
      </c>
      <c r="P21" s="3"/>
      <c r="Q21" s="5">
        <v>33</v>
      </c>
      <c r="R21" s="5"/>
      <c r="S21" s="5"/>
      <c r="T21" s="5" t="s">
        <v>460</v>
      </c>
      <c r="U21" s="5"/>
      <c r="V21" s="5" t="s">
        <v>232</v>
      </c>
    </row>
    <row r="22" spans="1:22" ht="63">
      <c r="A22" s="5" t="s">
        <v>15</v>
      </c>
      <c r="B22" s="5">
        <v>21</v>
      </c>
      <c r="C22" s="5" t="s">
        <v>19</v>
      </c>
      <c r="D22" s="16" t="s">
        <v>88</v>
      </c>
      <c r="E22" s="5" t="s">
        <v>41</v>
      </c>
      <c r="F22" s="5" t="s">
        <v>18</v>
      </c>
      <c r="G22" s="5" t="s">
        <v>39</v>
      </c>
      <c r="H22" s="3">
        <v>7</v>
      </c>
      <c r="I22" s="3">
        <v>0</v>
      </c>
      <c r="J22" s="3">
        <v>6</v>
      </c>
      <c r="K22" s="3">
        <v>3</v>
      </c>
      <c r="L22" s="3">
        <v>2</v>
      </c>
      <c r="M22" s="3">
        <v>4</v>
      </c>
      <c r="N22" s="3">
        <v>0</v>
      </c>
      <c r="O22" s="3">
        <v>10</v>
      </c>
      <c r="P22" s="3"/>
      <c r="Q22" s="5">
        <v>32</v>
      </c>
      <c r="R22" s="5"/>
      <c r="S22" s="5"/>
      <c r="T22" s="5" t="s">
        <v>460</v>
      </c>
      <c r="U22" s="5"/>
      <c r="V22" s="5" t="s">
        <v>40</v>
      </c>
    </row>
    <row r="23" spans="1:22" ht="78.75">
      <c r="A23" s="3" t="s">
        <v>15</v>
      </c>
      <c r="B23" s="5">
        <v>22</v>
      </c>
      <c r="C23" s="3" t="s">
        <v>233</v>
      </c>
      <c r="D23" s="3" t="s">
        <v>635</v>
      </c>
      <c r="E23" s="5" t="s">
        <v>636</v>
      </c>
      <c r="F23" s="3" t="s">
        <v>424</v>
      </c>
      <c r="G23" s="5">
        <v>6</v>
      </c>
      <c r="H23" s="3">
        <v>8</v>
      </c>
      <c r="I23" s="3">
        <v>0</v>
      </c>
      <c r="J23" s="3">
        <v>2</v>
      </c>
      <c r="K23" s="3">
        <v>4</v>
      </c>
      <c r="L23" s="3">
        <v>6</v>
      </c>
      <c r="M23" s="3">
        <v>4</v>
      </c>
      <c r="N23" s="3">
        <v>0</v>
      </c>
      <c r="O23" s="3">
        <v>8</v>
      </c>
      <c r="P23" s="3"/>
      <c r="Q23" s="5">
        <v>32</v>
      </c>
      <c r="R23" s="5"/>
      <c r="S23" s="5"/>
      <c r="T23" s="5" t="s">
        <v>460</v>
      </c>
      <c r="U23" s="5"/>
      <c r="V23" s="5" t="s">
        <v>634</v>
      </c>
    </row>
    <row r="24" spans="1:22" ht="94.5">
      <c r="A24" s="5" t="s">
        <v>15</v>
      </c>
      <c r="B24" s="5">
        <v>23</v>
      </c>
      <c r="C24" s="5" t="s">
        <v>19</v>
      </c>
      <c r="D24" s="3" t="s">
        <v>637</v>
      </c>
      <c r="E24" s="5" t="s">
        <v>638</v>
      </c>
      <c r="F24" s="27" t="s">
        <v>408</v>
      </c>
      <c r="G24" s="5">
        <v>6</v>
      </c>
      <c r="H24" s="3">
        <v>8</v>
      </c>
      <c r="I24" s="3">
        <v>0</v>
      </c>
      <c r="J24" s="3">
        <v>6</v>
      </c>
      <c r="K24" s="3">
        <v>4</v>
      </c>
      <c r="L24" s="3">
        <v>4</v>
      </c>
      <c r="M24" s="3">
        <v>5</v>
      </c>
      <c r="N24" s="3">
        <v>0</v>
      </c>
      <c r="O24" s="3">
        <v>6</v>
      </c>
      <c r="P24" s="3"/>
      <c r="Q24" s="5">
        <v>32</v>
      </c>
      <c r="R24" s="5"/>
      <c r="S24" s="5"/>
      <c r="T24" s="5" t="s">
        <v>460</v>
      </c>
      <c r="U24" s="5"/>
      <c r="V24" s="5" t="s">
        <v>632</v>
      </c>
    </row>
    <row r="25" spans="1:22" ht="47.25">
      <c r="A25" s="3" t="s">
        <v>15</v>
      </c>
      <c r="B25" s="5">
        <v>24</v>
      </c>
      <c r="C25" s="3" t="s">
        <v>19</v>
      </c>
      <c r="D25" s="3" t="s">
        <v>151</v>
      </c>
      <c r="E25" s="5" t="s">
        <v>152</v>
      </c>
      <c r="F25" s="3" t="s">
        <v>144</v>
      </c>
      <c r="G25" s="5" t="s">
        <v>150</v>
      </c>
      <c r="H25" s="3">
        <v>8</v>
      </c>
      <c r="I25" s="3">
        <v>3</v>
      </c>
      <c r="J25" s="3">
        <v>4</v>
      </c>
      <c r="K25" s="3">
        <v>4</v>
      </c>
      <c r="L25" s="3">
        <v>4</v>
      </c>
      <c r="M25" s="3">
        <v>3</v>
      </c>
      <c r="N25" s="3">
        <v>1</v>
      </c>
      <c r="O25" s="3">
        <v>3</v>
      </c>
      <c r="P25" s="3"/>
      <c r="Q25" s="5">
        <v>31</v>
      </c>
      <c r="R25" s="5"/>
      <c r="S25" s="5"/>
      <c r="T25" s="5" t="s">
        <v>460</v>
      </c>
      <c r="U25" s="5"/>
      <c r="V25" s="5" t="s">
        <v>147</v>
      </c>
    </row>
    <row r="26" spans="1:22" ht="47.25">
      <c r="A26" s="3" t="s">
        <v>15</v>
      </c>
      <c r="B26" s="5">
        <v>25</v>
      </c>
      <c r="C26" s="3" t="s">
        <v>19</v>
      </c>
      <c r="D26" s="3" t="s">
        <v>162</v>
      </c>
      <c r="E26" s="18" t="s">
        <v>163</v>
      </c>
      <c r="F26" s="3" t="s">
        <v>144</v>
      </c>
      <c r="G26" s="5" t="s">
        <v>164</v>
      </c>
      <c r="H26" s="3">
        <v>10</v>
      </c>
      <c r="I26" s="3">
        <v>3</v>
      </c>
      <c r="J26" s="3">
        <v>2</v>
      </c>
      <c r="K26" s="3">
        <v>5</v>
      </c>
      <c r="L26" s="3">
        <v>6</v>
      </c>
      <c r="M26" s="3">
        <v>2</v>
      </c>
      <c r="N26" s="3">
        <v>0</v>
      </c>
      <c r="O26" s="3">
        <v>3</v>
      </c>
      <c r="P26" s="3"/>
      <c r="Q26" s="5">
        <v>31</v>
      </c>
      <c r="R26" s="5"/>
      <c r="S26" s="5"/>
      <c r="T26" s="5" t="s">
        <v>460</v>
      </c>
      <c r="U26" s="5"/>
      <c r="V26" s="5" t="s">
        <v>186</v>
      </c>
    </row>
    <row r="27" spans="1:22" ht="47.25">
      <c r="A27" s="3" t="s">
        <v>15</v>
      </c>
      <c r="B27" s="5">
        <v>26</v>
      </c>
      <c r="C27" s="3" t="s">
        <v>19</v>
      </c>
      <c r="D27" s="3" t="s">
        <v>165</v>
      </c>
      <c r="E27" s="18" t="s">
        <v>166</v>
      </c>
      <c r="F27" s="3" t="s">
        <v>144</v>
      </c>
      <c r="G27" s="5" t="s">
        <v>164</v>
      </c>
      <c r="H27" s="3">
        <v>7</v>
      </c>
      <c r="I27" s="3">
        <v>0</v>
      </c>
      <c r="J27" s="3">
        <v>5</v>
      </c>
      <c r="K27" s="3">
        <v>3</v>
      </c>
      <c r="L27" s="3">
        <v>4</v>
      </c>
      <c r="M27" s="3">
        <v>2</v>
      </c>
      <c r="N27" s="3">
        <v>0</v>
      </c>
      <c r="O27" s="3">
        <v>10</v>
      </c>
      <c r="P27" s="3"/>
      <c r="Q27" s="5">
        <v>31</v>
      </c>
      <c r="R27" s="5"/>
      <c r="S27" s="5"/>
      <c r="T27" s="5" t="s">
        <v>460</v>
      </c>
      <c r="U27" s="5"/>
      <c r="V27" s="5" t="s">
        <v>186</v>
      </c>
    </row>
    <row r="28" spans="1:22" ht="47.25">
      <c r="A28" s="3" t="s">
        <v>15</v>
      </c>
      <c r="B28" s="5">
        <v>27</v>
      </c>
      <c r="C28" s="3" t="s">
        <v>19</v>
      </c>
      <c r="D28" s="3" t="s">
        <v>173</v>
      </c>
      <c r="E28" s="18" t="s">
        <v>174</v>
      </c>
      <c r="F28" s="3" t="s">
        <v>144</v>
      </c>
      <c r="G28" s="5" t="s">
        <v>164</v>
      </c>
      <c r="H28" s="3">
        <v>6</v>
      </c>
      <c r="I28" s="3">
        <v>0</v>
      </c>
      <c r="J28" s="3">
        <v>2</v>
      </c>
      <c r="K28" s="3">
        <v>5</v>
      </c>
      <c r="L28" s="3">
        <v>3</v>
      </c>
      <c r="M28" s="3">
        <v>5</v>
      </c>
      <c r="N28" s="3">
        <v>0</v>
      </c>
      <c r="O28" s="3">
        <v>10</v>
      </c>
      <c r="P28" s="3"/>
      <c r="Q28" s="5">
        <v>31</v>
      </c>
      <c r="R28" s="5"/>
      <c r="S28" s="5"/>
      <c r="T28" s="5" t="s">
        <v>460</v>
      </c>
      <c r="U28" s="5"/>
      <c r="V28" s="5" t="s">
        <v>186</v>
      </c>
    </row>
    <row r="29" spans="1:22" ht="94.5">
      <c r="A29" s="5" t="s">
        <v>15</v>
      </c>
      <c r="B29" s="5">
        <v>28</v>
      </c>
      <c r="C29" s="5" t="s">
        <v>19</v>
      </c>
      <c r="D29" s="3" t="s">
        <v>639</v>
      </c>
      <c r="E29" s="5" t="s">
        <v>640</v>
      </c>
      <c r="F29" s="27" t="s">
        <v>408</v>
      </c>
      <c r="G29" s="5">
        <v>6</v>
      </c>
      <c r="H29" s="3">
        <v>5</v>
      </c>
      <c r="I29" s="3">
        <v>0</v>
      </c>
      <c r="J29" s="3">
        <v>6</v>
      </c>
      <c r="K29" s="3">
        <v>3</v>
      </c>
      <c r="L29" s="3">
        <v>5</v>
      </c>
      <c r="M29" s="3">
        <v>4</v>
      </c>
      <c r="N29" s="3">
        <v>0</v>
      </c>
      <c r="O29" s="3">
        <v>8</v>
      </c>
      <c r="P29" s="3"/>
      <c r="Q29" s="5">
        <v>31</v>
      </c>
      <c r="R29" s="5"/>
      <c r="S29" s="5"/>
      <c r="T29" s="5" t="s">
        <v>460</v>
      </c>
      <c r="U29" s="5"/>
      <c r="V29" s="5" t="s">
        <v>632</v>
      </c>
    </row>
    <row r="30" spans="1:22" ht="63">
      <c r="A30" s="5" t="s">
        <v>15</v>
      </c>
      <c r="B30" s="5">
        <v>29</v>
      </c>
      <c r="C30" s="5" t="s">
        <v>19</v>
      </c>
      <c r="D30" s="16" t="s">
        <v>84</v>
      </c>
      <c r="E30" s="5" t="s">
        <v>33</v>
      </c>
      <c r="F30" s="3" t="s">
        <v>18</v>
      </c>
      <c r="G30" s="5" t="s">
        <v>31</v>
      </c>
      <c r="H30" s="3">
        <v>9</v>
      </c>
      <c r="I30" s="3">
        <v>0</v>
      </c>
      <c r="J30" s="3">
        <v>2</v>
      </c>
      <c r="K30" s="3">
        <v>1</v>
      </c>
      <c r="L30" s="3">
        <v>3</v>
      </c>
      <c r="M30" s="3">
        <v>5</v>
      </c>
      <c r="N30" s="3">
        <v>0</v>
      </c>
      <c r="O30" s="3">
        <v>10</v>
      </c>
      <c r="P30" s="3"/>
      <c r="Q30" s="5">
        <v>30</v>
      </c>
      <c r="R30" s="5"/>
      <c r="S30" s="5"/>
      <c r="T30" s="5" t="s">
        <v>459</v>
      </c>
      <c r="U30" s="5"/>
      <c r="V30" s="5" t="s">
        <v>21</v>
      </c>
    </row>
    <row r="31" spans="1:22" ht="47.25">
      <c r="A31" s="3" t="s">
        <v>15</v>
      </c>
      <c r="B31" s="3">
        <v>30</v>
      </c>
      <c r="C31" s="3" t="s">
        <v>19</v>
      </c>
      <c r="D31" s="3" t="s">
        <v>148</v>
      </c>
      <c r="E31" s="3" t="s">
        <v>149</v>
      </c>
      <c r="F31" s="3" t="s">
        <v>144</v>
      </c>
      <c r="G31" s="3" t="s">
        <v>150</v>
      </c>
      <c r="H31" s="3">
        <v>6</v>
      </c>
      <c r="I31" s="3">
        <v>2</v>
      </c>
      <c r="J31" s="3">
        <v>4</v>
      </c>
      <c r="K31" s="3">
        <v>6</v>
      </c>
      <c r="L31" s="3">
        <v>5</v>
      </c>
      <c r="M31" s="3">
        <v>4</v>
      </c>
      <c r="N31" s="3">
        <v>0</v>
      </c>
      <c r="O31" s="3">
        <v>3</v>
      </c>
      <c r="P31" s="3"/>
      <c r="Q31" s="5">
        <v>30</v>
      </c>
      <c r="R31" s="5"/>
      <c r="S31" s="5"/>
      <c r="T31" s="5" t="s">
        <v>459</v>
      </c>
      <c r="U31" s="5"/>
      <c r="V31" s="5" t="s">
        <v>147</v>
      </c>
    </row>
    <row r="32" spans="1:22" ht="47.25">
      <c r="A32" s="3" t="s">
        <v>15</v>
      </c>
      <c r="B32" s="5">
        <v>31</v>
      </c>
      <c r="C32" s="3" t="s">
        <v>19</v>
      </c>
      <c r="D32" s="3" t="s">
        <v>156</v>
      </c>
      <c r="E32" s="18" t="s">
        <v>157</v>
      </c>
      <c r="F32" s="3" t="s">
        <v>144</v>
      </c>
      <c r="G32" s="5" t="s">
        <v>155</v>
      </c>
      <c r="H32" s="3">
        <v>7</v>
      </c>
      <c r="I32" s="3">
        <v>0</v>
      </c>
      <c r="J32" s="3">
        <v>3</v>
      </c>
      <c r="K32" s="3">
        <v>5</v>
      </c>
      <c r="L32" s="3">
        <v>6</v>
      </c>
      <c r="M32" s="3">
        <v>3</v>
      </c>
      <c r="N32" s="3">
        <v>1</v>
      </c>
      <c r="O32" s="3">
        <v>5</v>
      </c>
      <c r="P32" s="3"/>
      <c r="Q32" s="5">
        <v>30</v>
      </c>
      <c r="R32" s="5"/>
      <c r="S32" s="5"/>
      <c r="T32" s="5" t="s">
        <v>459</v>
      </c>
      <c r="U32" s="5"/>
      <c r="V32" s="5" t="s">
        <v>185</v>
      </c>
    </row>
    <row r="33" spans="1:22" ht="94.5">
      <c r="A33" s="3" t="s">
        <v>15</v>
      </c>
      <c r="B33" s="3">
        <v>32</v>
      </c>
      <c r="C33" s="3" t="s">
        <v>19</v>
      </c>
      <c r="D33" s="3" t="s">
        <v>268</v>
      </c>
      <c r="E33" s="3" t="s">
        <v>269</v>
      </c>
      <c r="F33" s="3" t="s">
        <v>261</v>
      </c>
      <c r="G33" s="3">
        <v>6</v>
      </c>
      <c r="H33" s="3">
        <v>7</v>
      </c>
      <c r="I33" s="3">
        <v>0</v>
      </c>
      <c r="J33" s="3">
        <v>5</v>
      </c>
      <c r="K33" s="3">
        <v>2</v>
      </c>
      <c r="L33" s="3">
        <v>4</v>
      </c>
      <c r="M33" s="3">
        <v>4</v>
      </c>
      <c r="N33" s="3">
        <v>0</v>
      </c>
      <c r="O33" s="3">
        <v>8</v>
      </c>
      <c r="P33" s="3"/>
      <c r="Q33" s="5">
        <v>30</v>
      </c>
      <c r="R33" s="5"/>
      <c r="S33" s="5"/>
      <c r="T33" s="5" t="s">
        <v>459</v>
      </c>
      <c r="U33" s="5"/>
      <c r="V33" s="3" t="s">
        <v>267</v>
      </c>
    </row>
    <row r="34" spans="1:22" ht="94.5">
      <c r="A34" s="5" t="s">
        <v>15</v>
      </c>
      <c r="B34" s="5">
        <v>33</v>
      </c>
      <c r="C34" s="5" t="s">
        <v>19</v>
      </c>
      <c r="D34" s="19" t="s">
        <v>298</v>
      </c>
      <c r="E34" s="5" t="s">
        <v>299</v>
      </c>
      <c r="F34" s="20" t="s">
        <v>283</v>
      </c>
      <c r="G34" s="5">
        <v>6</v>
      </c>
      <c r="H34" s="3">
        <v>6</v>
      </c>
      <c r="I34" s="3">
        <v>3</v>
      </c>
      <c r="J34" s="3">
        <v>3</v>
      </c>
      <c r="K34" s="3">
        <v>5</v>
      </c>
      <c r="L34" s="3">
        <v>6</v>
      </c>
      <c r="M34" s="3">
        <v>5</v>
      </c>
      <c r="N34" s="3">
        <v>0</v>
      </c>
      <c r="O34" s="3">
        <v>2</v>
      </c>
      <c r="P34" s="3"/>
      <c r="Q34" s="5">
        <v>30</v>
      </c>
      <c r="R34" s="5"/>
      <c r="S34" s="5"/>
      <c r="T34" s="5" t="s">
        <v>459</v>
      </c>
      <c r="U34" s="5"/>
      <c r="V34" s="5" t="s">
        <v>301</v>
      </c>
    </row>
    <row r="35" spans="1:22" ht="78.75">
      <c r="A35" s="21" t="s">
        <v>15</v>
      </c>
      <c r="B35" s="21">
        <v>34</v>
      </c>
      <c r="C35" s="21" t="s">
        <v>19</v>
      </c>
      <c r="D35" s="21" t="s">
        <v>329</v>
      </c>
      <c r="E35" s="25" t="s">
        <v>330</v>
      </c>
      <c r="F35" s="21" t="s">
        <v>311</v>
      </c>
      <c r="G35" s="5">
        <v>6</v>
      </c>
      <c r="H35" s="3">
        <v>8</v>
      </c>
      <c r="I35" s="3">
        <v>0</v>
      </c>
      <c r="J35" s="3">
        <v>7</v>
      </c>
      <c r="K35" s="3">
        <v>4</v>
      </c>
      <c r="L35" s="3">
        <v>6</v>
      </c>
      <c r="M35" s="3">
        <v>4</v>
      </c>
      <c r="N35" s="3">
        <v>1</v>
      </c>
      <c r="O35" s="3">
        <v>0</v>
      </c>
      <c r="P35" s="3"/>
      <c r="Q35" s="5">
        <v>30</v>
      </c>
      <c r="R35" s="5"/>
      <c r="S35" s="5"/>
      <c r="T35" s="5" t="s">
        <v>459</v>
      </c>
      <c r="U35" s="5"/>
      <c r="V35" s="27" t="s">
        <v>335</v>
      </c>
    </row>
    <row r="36" spans="1:22" ht="78.75">
      <c r="A36" s="27" t="s">
        <v>15</v>
      </c>
      <c r="B36" s="27">
        <v>35</v>
      </c>
      <c r="C36" s="27" t="s">
        <v>19</v>
      </c>
      <c r="D36" s="27" t="s">
        <v>641</v>
      </c>
      <c r="E36" s="27" t="s">
        <v>642</v>
      </c>
      <c r="F36" s="27" t="s">
        <v>393</v>
      </c>
      <c r="G36" s="27">
        <v>6</v>
      </c>
      <c r="H36" s="3">
        <v>0</v>
      </c>
      <c r="I36" s="3">
        <v>0</v>
      </c>
      <c r="J36" s="3">
        <v>4</v>
      </c>
      <c r="K36" s="3">
        <v>3</v>
      </c>
      <c r="L36" s="3">
        <v>6</v>
      </c>
      <c r="M36" s="3">
        <v>4</v>
      </c>
      <c r="N36" s="3">
        <v>0</v>
      </c>
      <c r="O36" s="3">
        <v>5</v>
      </c>
      <c r="P36" s="3"/>
      <c r="Q36" s="5">
        <v>30</v>
      </c>
      <c r="R36" s="5"/>
      <c r="S36" s="5"/>
      <c r="T36" s="5" t="s">
        <v>459</v>
      </c>
      <c r="U36" s="5"/>
      <c r="V36" s="27" t="s">
        <v>394</v>
      </c>
    </row>
    <row r="37" spans="1:22" ht="94.5">
      <c r="A37" s="5" t="s">
        <v>15</v>
      </c>
      <c r="B37" s="5">
        <v>36</v>
      </c>
      <c r="C37" s="5" t="s">
        <v>19</v>
      </c>
      <c r="D37" s="3" t="s">
        <v>643</v>
      </c>
      <c r="E37" s="5" t="s">
        <v>644</v>
      </c>
      <c r="F37" s="5" t="s">
        <v>401</v>
      </c>
      <c r="G37" s="5">
        <v>6</v>
      </c>
      <c r="H37" s="3">
        <v>4</v>
      </c>
      <c r="I37" s="3">
        <v>0</v>
      </c>
      <c r="J37" s="3">
        <v>4</v>
      </c>
      <c r="K37" s="3">
        <v>2</v>
      </c>
      <c r="L37" s="3">
        <v>6</v>
      </c>
      <c r="M37" s="3">
        <v>4</v>
      </c>
      <c r="N37" s="3">
        <v>0</v>
      </c>
      <c r="O37" s="3">
        <v>10</v>
      </c>
      <c r="P37" s="3"/>
      <c r="Q37" s="5">
        <v>30</v>
      </c>
      <c r="R37" s="5"/>
      <c r="S37" s="5"/>
      <c r="T37" s="5" t="s">
        <v>459</v>
      </c>
      <c r="U37" s="5"/>
      <c r="V37" s="5" t="s">
        <v>602</v>
      </c>
    </row>
    <row r="38" spans="1:22" ht="78.75">
      <c r="A38" s="3" t="s">
        <v>15</v>
      </c>
      <c r="B38" s="5">
        <v>37</v>
      </c>
      <c r="C38" s="5" t="s">
        <v>19</v>
      </c>
      <c r="D38" s="3" t="s">
        <v>645</v>
      </c>
      <c r="E38" s="45" t="s">
        <v>646</v>
      </c>
      <c r="F38" s="5" t="s">
        <v>414</v>
      </c>
      <c r="G38" s="5">
        <v>6</v>
      </c>
      <c r="H38" s="3">
        <v>9</v>
      </c>
      <c r="I38" s="3">
        <v>0</v>
      </c>
      <c r="J38" s="3">
        <v>4</v>
      </c>
      <c r="K38" s="3">
        <v>3</v>
      </c>
      <c r="L38" s="3">
        <v>6</v>
      </c>
      <c r="M38" s="3">
        <v>4</v>
      </c>
      <c r="N38" s="3">
        <v>0</v>
      </c>
      <c r="O38" s="3">
        <v>6</v>
      </c>
      <c r="P38" s="3"/>
      <c r="Q38" s="5">
        <v>29</v>
      </c>
      <c r="R38" s="5"/>
      <c r="S38" s="5"/>
      <c r="T38" s="5" t="s">
        <v>459</v>
      </c>
      <c r="U38" s="5"/>
      <c r="V38" s="5" t="s">
        <v>415</v>
      </c>
    </row>
    <row r="39" spans="1:22" ht="63">
      <c r="A39" s="5" t="s">
        <v>15</v>
      </c>
      <c r="B39" s="5">
        <v>38</v>
      </c>
      <c r="C39" s="5" t="s">
        <v>19</v>
      </c>
      <c r="D39" s="16" t="s">
        <v>81</v>
      </c>
      <c r="E39" s="5" t="s">
        <v>36</v>
      </c>
      <c r="F39" s="5" t="s">
        <v>18</v>
      </c>
      <c r="G39" s="5" t="s">
        <v>38</v>
      </c>
      <c r="H39" s="3">
        <v>9</v>
      </c>
      <c r="I39" s="3">
        <v>3</v>
      </c>
      <c r="J39" s="3">
        <v>3</v>
      </c>
      <c r="K39" s="3">
        <v>6</v>
      </c>
      <c r="L39" s="3">
        <v>3</v>
      </c>
      <c r="M39" s="3">
        <v>4</v>
      </c>
      <c r="N39" s="3">
        <v>0</v>
      </c>
      <c r="O39" s="3">
        <v>0</v>
      </c>
      <c r="P39" s="3"/>
      <c r="Q39" s="5">
        <v>28</v>
      </c>
      <c r="R39" s="5"/>
      <c r="S39" s="5"/>
      <c r="T39" s="5" t="s">
        <v>459</v>
      </c>
      <c r="U39" s="5"/>
      <c r="V39" s="5" t="s">
        <v>21</v>
      </c>
    </row>
    <row r="40" spans="1:22" ht="47.25">
      <c r="A40" s="3" t="s">
        <v>15</v>
      </c>
      <c r="B40" s="5">
        <v>39</v>
      </c>
      <c r="C40" s="3" t="s">
        <v>19</v>
      </c>
      <c r="D40" s="3" t="s">
        <v>160</v>
      </c>
      <c r="E40" s="18" t="s">
        <v>161</v>
      </c>
      <c r="F40" s="3" t="s">
        <v>144</v>
      </c>
      <c r="G40" s="5" t="s">
        <v>155</v>
      </c>
      <c r="H40" s="3">
        <v>7</v>
      </c>
      <c r="I40" s="3">
        <v>0</v>
      </c>
      <c r="J40" s="3">
        <v>3</v>
      </c>
      <c r="K40" s="3">
        <v>0</v>
      </c>
      <c r="L40" s="3">
        <v>4</v>
      </c>
      <c r="M40" s="3">
        <v>4</v>
      </c>
      <c r="N40" s="3">
        <v>0</v>
      </c>
      <c r="O40" s="3">
        <v>10</v>
      </c>
      <c r="P40" s="3"/>
      <c r="Q40" s="5">
        <v>28</v>
      </c>
      <c r="R40" s="5"/>
      <c r="S40" s="5"/>
      <c r="T40" s="5" t="s">
        <v>459</v>
      </c>
      <c r="U40" s="5"/>
      <c r="V40" s="5" t="s">
        <v>185</v>
      </c>
    </row>
    <row r="41" spans="1:22" ht="47.25">
      <c r="A41" s="3" t="s">
        <v>15</v>
      </c>
      <c r="B41" s="15">
        <v>40</v>
      </c>
      <c r="C41" s="14" t="s">
        <v>19</v>
      </c>
      <c r="D41" s="38" t="s">
        <v>179</v>
      </c>
      <c r="E41" s="18" t="s">
        <v>180</v>
      </c>
      <c r="F41" s="3" t="s">
        <v>144</v>
      </c>
      <c r="G41" s="15" t="s">
        <v>164</v>
      </c>
      <c r="H41" s="3">
        <v>6</v>
      </c>
      <c r="I41" s="3">
        <v>0</v>
      </c>
      <c r="J41" s="3">
        <v>0</v>
      </c>
      <c r="K41" s="3">
        <v>3</v>
      </c>
      <c r="L41" s="3">
        <v>5</v>
      </c>
      <c r="M41" s="3">
        <v>4</v>
      </c>
      <c r="N41" s="3">
        <v>0</v>
      </c>
      <c r="O41" s="3">
        <v>10</v>
      </c>
      <c r="P41" s="3"/>
      <c r="Q41" s="5">
        <v>28</v>
      </c>
      <c r="R41" s="5"/>
      <c r="S41" s="5"/>
      <c r="T41" s="5" t="s">
        <v>459</v>
      </c>
      <c r="U41" s="5"/>
      <c r="V41" s="5" t="s">
        <v>186</v>
      </c>
    </row>
    <row r="42" spans="1:22" ht="63">
      <c r="A42" s="3" t="s">
        <v>15</v>
      </c>
      <c r="B42" s="14">
        <v>41</v>
      </c>
      <c r="C42" s="14" t="s">
        <v>19</v>
      </c>
      <c r="D42" s="38" t="s">
        <v>227</v>
      </c>
      <c r="E42" s="3" t="s">
        <v>228</v>
      </c>
      <c r="F42" s="3" t="s">
        <v>216</v>
      </c>
      <c r="G42" s="3" t="s">
        <v>229</v>
      </c>
      <c r="H42" s="3">
        <v>4</v>
      </c>
      <c r="I42" s="3">
        <v>0</v>
      </c>
      <c r="J42" s="3">
        <v>3</v>
      </c>
      <c r="K42" s="3">
        <v>5</v>
      </c>
      <c r="L42" s="3">
        <v>6</v>
      </c>
      <c r="M42" s="3">
        <v>4</v>
      </c>
      <c r="N42" s="3">
        <v>0</v>
      </c>
      <c r="O42" s="3">
        <v>6</v>
      </c>
      <c r="P42" s="3"/>
      <c r="Q42" s="5">
        <v>28</v>
      </c>
      <c r="R42" s="5"/>
      <c r="S42" s="5"/>
      <c r="T42" s="5" t="s">
        <v>459</v>
      </c>
      <c r="U42" s="5"/>
      <c r="V42" s="3" t="s">
        <v>232</v>
      </c>
    </row>
    <row r="43" spans="1:22" ht="78.75">
      <c r="A43" s="5" t="s">
        <v>15</v>
      </c>
      <c r="B43" s="15">
        <v>42</v>
      </c>
      <c r="C43" s="15" t="s">
        <v>19</v>
      </c>
      <c r="D43" s="38" t="s">
        <v>251</v>
      </c>
      <c r="E43" s="5" t="s">
        <v>252</v>
      </c>
      <c r="F43" s="5" t="s">
        <v>243</v>
      </c>
      <c r="G43" s="5">
        <v>6</v>
      </c>
      <c r="H43" s="3">
        <v>7</v>
      </c>
      <c r="I43" s="3">
        <v>0</v>
      </c>
      <c r="J43" s="3">
        <v>2</v>
      </c>
      <c r="K43" s="3">
        <v>5</v>
      </c>
      <c r="L43" s="3">
        <v>6</v>
      </c>
      <c r="M43" s="3">
        <v>3</v>
      </c>
      <c r="N43" s="3">
        <v>0</v>
      </c>
      <c r="O43" s="3">
        <v>5</v>
      </c>
      <c r="P43" s="3"/>
      <c r="Q43" s="5">
        <v>28</v>
      </c>
      <c r="R43" s="5"/>
      <c r="S43" s="5"/>
      <c r="T43" s="5" t="s">
        <v>459</v>
      </c>
      <c r="U43" s="5"/>
      <c r="V43" s="5" t="s">
        <v>253</v>
      </c>
    </row>
    <row r="44" spans="1:22" ht="78.75">
      <c r="A44" s="21" t="s">
        <v>15</v>
      </c>
      <c r="B44" s="22">
        <v>43</v>
      </c>
      <c r="C44" s="22" t="s">
        <v>19</v>
      </c>
      <c r="D44" s="23" t="s">
        <v>323</v>
      </c>
      <c r="E44" s="25" t="s">
        <v>324</v>
      </c>
      <c r="F44" s="21" t="s">
        <v>311</v>
      </c>
      <c r="G44" s="21">
        <v>6</v>
      </c>
      <c r="H44" s="3">
        <v>8</v>
      </c>
      <c r="I44" s="3">
        <v>0</v>
      </c>
      <c r="J44" s="3">
        <v>4</v>
      </c>
      <c r="K44" s="3">
        <v>6</v>
      </c>
      <c r="L44" s="3">
        <v>6</v>
      </c>
      <c r="M44" s="3">
        <v>4</v>
      </c>
      <c r="N44" s="3">
        <v>0</v>
      </c>
      <c r="O44" s="3">
        <v>0</v>
      </c>
      <c r="P44" s="3"/>
      <c r="Q44" s="5">
        <v>28</v>
      </c>
      <c r="R44" s="5"/>
      <c r="S44" s="5"/>
      <c r="T44" s="5" t="s">
        <v>459</v>
      </c>
      <c r="U44" s="5"/>
      <c r="V44" s="27" t="s">
        <v>335</v>
      </c>
    </row>
    <row r="45" spans="1:22" ht="78.75">
      <c r="A45" s="21" t="s">
        <v>15</v>
      </c>
      <c r="B45" s="22">
        <v>44</v>
      </c>
      <c r="C45" s="22" t="s">
        <v>19</v>
      </c>
      <c r="D45" s="23" t="s">
        <v>327</v>
      </c>
      <c r="E45" s="26" t="s">
        <v>328</v>
      </c>
      <c r="F45" s="21" t="s">
        <v>311</v>
      </c>
      <c r="G45" s="5">
        <v>6</v>
      </c>
      <c r="H45" s="3">
        <v>8</v>
      </c>
      <c r="I45" s="3">
        <v>3</v>
      </c>
      <c r="J45" s="3">
        <v>3</v>
      </c>
      <c r="K45" s="3">
        <v>3</v>
      </c>
      <c r="L45" s="3">
        <v>6</v>
      </c>
      <c r="M45" s="3">
        <v>5</v>
      </c>
      <c r="N45" s="3">
        <v>0</v>
      </c>
      <c r="O45" s="3">
        <v>0</v>
      </c>
      <c r="P45" s="3"/>
      <c r="Q45" s="5">
        <v>28</v>
      </c>
      <c r="R45" s="5"/>
      <c r="S45" s="5"/>
      <c r="T45" s="5" t="s">
        <v>459</v>
      </c>
      <c r="U45" s="5"/>
      <c r="V45" s="27" t="s">
        <v>335</v>
      </c>
    </row>
    <row r="46" spans="1:22" ht="78.75">
      <c r="A46" s="21" t="s">
        <v>15</v>
      </c>
      <c r="B46" s="22">
        <v>45</v>
      </c>
      <c r="C46" s="22" t="s">
        <v>19</v>
      </c>
      <c r="D46" s="23" t="s">
        <v>331</v>
      </c>
      <c r="E46" s="25" t="s">
        <v>332</v>
      </c>
      <c r="F46" s="21" t="s">
        <v>311</v>
      </c>
      <c r="G46" s="5">
        <v>6</v>
      </c>
      <c r="H46" s="3">
        <v>9</v>
      </c>
      <c r="I46" s="3">
        <v>3</v>
      </c>
      <c r="J46" s="3">
        <v>3</v>
      </c>
      <c r="K46" s="3">
        <v>6</v>
      </c>
      <c r="L46" s="3">
        <v>3</v>
      </c>
      <c r="M46" s="3">
        <v>4</v>
      </c>
      <c r="N46" s="3">
        <v>0</v>
      </c>
      <c r="O46" s="3">
        <v>0</v>
      </c>
      <c r="P46" s="3"/>
      <c r="Q46" s="5">
        <v>28</v>
      </c>
      <c r="R46" s="5"/>
      <c r="S46" s="5"/>
      <c r="T46" s="5" t="s">
        <v>459</v>
      </c>
      <c r="U46" s="5"/>
      <c r="V46" s="27" t="s">
        <v>335</v>
      </c>
    </row>
    <row r="47" spans="1:22" ht="78.75">
      <c r="A47" s="27" t="s">
        <v>15</v>
      </c>
      <c r="B47" s="27">
        <v>46</v>
      </c>
      <c r="C47" s="27" t="s">
        <v>19</v>
      </c>
      <c r="D47" s="27" t="s">
        <v>647</v>
      </c>
      <c r="E47" s="27" t="s">
        <v>648</v>
      </c>
      <c r="F47" s="27" t="s">
        <v>393</v>
      </c>
      <c r="G47" s="27">
        <v>6</v>
      </c>
      <c r="H47" s="3">
        <v>6</v>
      </c>
      <c r="I47" s="3">
        <v>3</v>
      </c>
      <c r="J47" s="3">
        <v>5</v>
      </c>
      <c r="K47" s="3">
        <v>5</v>
      </c>
      <c r="L47" s="3">
        <v>6</v>
      </c>
      <c r="M47" s="3">
        <v>3</v>
      </c>
      <c r="N47" s="3">
        <v>0</v>
      </c>
      <c r="O47" s="3">
        <v>0</v>
      </c>
      <c r="P47" s="3"/>
      <c r="Q47" s="5">
        <v>28</v>
      </c>
      <c r="R47" s="5"/>
      <c r="S47" s="5"/>
      <c r="T47" s="5" t="s">
        <v>459</v>
      </c>
      <c r="U47" s="5"/>
      <c r="V47" s="27" t="s">
        <v>394</v>
      </c>
    </row>
    <row r="48" spans="1:22" ht="45">
      <c r="A48" s="3" t="s">
        <v>15</v>
      </c>
      <c r="B48" s="5">
        <v>47</v>
      </c>
      <c r="C48" s="3" t="s">
        <v>19</v>
      </c>
      <c r="D48" s="3" t="s">
        <v>649</v>
      </c>
      <c r="E48" s="30" t="s">
        <v>650</v>
      </c>
      <c r="F48" s="34" t="s">
        <v>438</v>
      </c>
      <c r="G48" s="3">
        <v>6</v>
      </c>
      <c r="H48" s="3">
        <v>9</v>
      </c>
      <c r="I48" s="3">
        <v>0</v>
      </c>
      <c r="J48" s="3">
        <v>3</v>
      </c>
      <c r="K48" s="3">
        <v>6</v>
      </c>
      <c r="L48" s="3">
        <v>6</v>
      </c>
      <c r="M48" s="3">
        <v>4</v>
      </c>
      <c r="N48" s="3">
        <v>0</v>
      </c>
      <c r="O48" s="3">
        <v>0</v>
      </c>
      <c r="P48" s="3"/>
      <c r="Q48" s="5">
        <v>28</v>
      </c>
      <c r="R48" s="5"/>
      <c r="S48" s="5"/>
      <c r="T48" s="5" t="s">
        <v>459</v>
      </c>
      <c r="U48" s="5"/>
      <c r="V48" s="30" t="s">
        <v>519</v>
      </c>
    </row>
    <row r="49" spans="1:22" ht="78.75">
      <c r="A49" s="20" t="s">
        <v>15</v>
      </c>
      <c r="B49" s="3">
        <v>48</v>
      </c>
      <c r="C49" s="20" t="s">
        <v>19</v>
      </c>
      <c r="D49" s="3" t="s">
        <v>651</v>
      </c>
      <c r="E49" s="20" t="s">
        <v>652</v>
      </c>
      <c r="F49" s="20" t="s">
        <v>653</v>
      </c>
      <c r="G49" s="20">
        <v>6</v>
      </c>
      <c r="H49" s="3">
        <v>8</v>
      </c>
      <c r="I49" s="3">
        <v>3</v>
      </c>
      <c r="J49" s="3">
        <v>2</v>
      </c>
      <c r="K49" s="3">
        <v>5</v>
      </c>
      <c r="L49" s="3">
        <v>6</v>
      </c>
      <c r="M49" s="3">
        <v>4</v>
      </c>
      <c r="N49" s="3">
        <v>0</v>
      </c>
      <c r="O49" s="3">
        <v>0</v>
      </c>
      <c r="P49" s="3"/>
      <c r="Q49" s="5">
        <v>28</v>
      </c>
      <c r="R49" s="5"/>
      <c r="S49" s="5"/>
      <c r="T49" s="5" t="s">
        <v>459</v>
      </c>
      <c r="U49" s="5"/>
      <c r="V49" s="20" t="s">
        <v>654</v>
      </c>
    </row>
    <row r="50" spans="1:22" ht="63">
      <c r="A50" s="5" t="s">
        <v>15</v>
      </c>
      <c r="B50" s="5">
        <v>49</v>
      </c>
      <c r="C50" s="5" t="s">
        <v>19</v>
      </c>
      <c r="D50" s="16" t="s">
        <v>86</v>
      </c>
      <c r="E50" s="5" t="s">
        <v>35</v>
      </c>
      <c r="F50" s="5" t="s">
        <v>18</v>
      </c>
      <c r="G50" s="5" t="s">
        <v>31</v>
      </c>
      <c r="H50" s="3">
        <v>7</v>
      </c>
      <c r="I50" s="3">
        <v>0</v>
      </c>
      <c r="J50" s="3">
        <v>3</v>
      </c>
      <c r="K50" s="3">
        <v>6</v>
      </c>
      <c r="L50" s="3">
        <v>4</v>
      </c>
      <c r="M50" s="3">
        <v>3</v>
      </c>
      <c r="N50" s="3">
        <v>0</v>
      </c>
      <c r="O50" s="3">
        <v>4</v>
      </c>
      <c r="P50" s="3"/>
      <c r="Q50" s="5">
        <v>27</v>
      </c>
      <c r="R50" s="5"/>
      <c r="S50" s="5"/>
      <c r="T50" s="5" t="s">
        <v>459</v>
      </c>
      <c r="U50" s="5"/>
      <c r="V50" s="5" t="s">
        <v>21</v>
      </c>
    </row>
    <row r="51" spans="1:22" ht="94.5">
      <c r="A51" s="5" t="s">
        <v>15</v>
      </c>
      <c r="B51" s="5">
        <v>50</v>
      </c>
      <c r="C51" s="5" t="s">
        <v>19</v>
      </c>
      <c r="D51" s="19" t="s">
        <v>292</v>
      </c>
      <c r="E51" s="5" t="s">
        <v>293</v>
      </c>
      <c r="F51" s="20" t="s">
        <v>283</v>
      </c>
      <c r="G51" s="5">
        <v>6</v>
      </c>
      <c r="H51" s="3">
        <v>8</v>
      </c>
      <c r="I51" s="3">
        <v>3</v>
      </c>
      <c r="J51" s="3">
        <v>2</v>
      </c>
      <c r="K51" s="3">
        <v>6</v>
      </c>
      <c r="L51" s="3">
        <v>4</v>
      </c>
      <c r="M51" s="3">
        <v>4</v>
      </c>
      <c r="N51" s="3">
        <v>0</v>
      </c>
      <c r="O51" s="3">
        <v>0</v>
      </c>
      <c r="P51" s="3"/>
      <c r="Q51" s="5">
        <v>27</v>
      </c>
      <c r="R51" s="5"/>
      <c r="S51" s="5"/>
      <c r="T51" s="5" t="s">
        <v>459</v>
      </c>
      <c r="U51" s="5"/>
      <c r="V51" s="5" t="s">
        <v>300</v>
      </c>
    </row>
    <row r="52" spans="1:22" ht="78.75">
      <c r="A52" s="3" t="s">
        <v>15</v>
      </c>
      <c r="B52" s="3">
        <v>51</v>
      </c>
      <c r="C52" s="3" t="s">
        <v>233</v>
      </c>
      <c r="D52" s="3" t="s">
        <v>655</v>
      </c>
      <c r="E52" s="3" t="s">
        <v>656</v>
      </c>
      <c r="F52" s="3" t="s">
        <v>424</v>
      </c>
      <c r="G52" s="3">
        <v>6</v>
      </c>
      <c r="H52" s="3">
        <v>8</v>
      </c>
      <c r="I52" s="3">
        <v>3</v>
      </c>
      <c r="J52" s="3">
        <v>1</v>
      </c>
      <c r="K52" s="3">
        <v>4</v>
      </c>
      <c r="L52" s="3">
        <v>2</v>
      </c>
      <c r="M52" s="3">
        <v>4</v>
      </c>
      <c r="N52" s="3">
        <v>0</v>
      </c>
      <c r="O52" s="3">
        <v>5</v>
      </c>
      <c r="P52" s="3"/>
      <c r="Q52" s="5">
        <v>27</v>
      </c>
      <c r="R52" s="5"/>
      <c r="S52" s="5"/>
      <c r="T52" s="5" t="s">
        <v>459</v>
      </c>
      <c r="U52" s="5"/>
      <c r="V52" s="3" t="s">
        <v>634</v>
      </c>
    </row>
    <row r="53" spans="1:22" ht="63">
      <c r="A53" s="3" t="s">
        <v>15</v>
      </c>
      <c r="B53" s="3">
        <v>52</v>
      </c>
      <c r="C53" s="3" t="s">
        <v>19</v>
      </c>
      <c r="D53" s="16" t="s">
        <v>83</v>
      </c>
      <c r="E53" s="3" t="s">
        <v>32</v>
      </c>
      <c r="F53" s="3" t="s">
        <v>18</v>
      </c>
      <c r="G53" s="3" t="s">
        <v>31</v>
      </c>
      <c r="H53" s="3">
        <v>10</v>
      </c>
      <c r="I53" s="3">
        <v>0</v>
      </c>
      <c r="J53" s="3">
        <v>6</v>
      </c>
      <c r="K53" s="3">
        <v>3</v>
      </c>
      <c r="L53" s="3">
        <v>3</v>
      </c>
      <c r="M53" s="3">
        <v>4</v>
      </c>
      <c r="N53" s="3">
        <v>0</v>
      </c>
      <c r="O53" s="3">
        <v>0</v>
      </c>
      <c r="P53" s="3"/>
      <c r="Q53" s="3">
        <v>26</v>
      </c>
      <c r="R53" s="3"/>
      <c r="S53" s="3"/>
      <c r="T53" s="5" t="s">
        <v>459</v>
      </c>
      <c r="U53" s="3"/>
      <c r="V53" s="3" t="s">
        <v>21</v>
      </c>
    </row>
    <row r="54" spans="1:22" ht="63">
      <c r="A54" s="5" t="s">
        <v>15</v>
      </c>
      <c r="B54" s="5">
        <v>53</v>
      </c>
      <c r="C54" s="5" t="s">
        <v>19</v>
      </c>
      <c r="D54" s="16" t="s">
        <v>91</v>
      </c>
      <c r="E54" s="5" t="s">
        <v>44</v>
      </c>
      <c r="F54" s="5" t="s">
        <v>18</v>
      </c>
      <c r="G54" s="5" t="s">
        <v>39</v>
      </c>
      <c r="H54" s="3">
        <v>7</v>
      </c>
      <c r="I54" s="3">
        <v>0</v>
      </c>
      <c r="J54" s="3">
        <v>5</v>
      </c>
      <c r="K54" s="3">
        <v>3</v>
      </c>
      <c r="L54" s="3">
        <v>1</v>
      </c>
      <c r="M54" s="3">
        <v>4</v>
      </c>
      <c r="N54" s="3">
        <v>0</v>
      </c>
      <c r="O54" s="3">
        <v>6</v>
      </c>
      <c r="P54" s="3"/>
      <c r="Q54" s="5">
        <v>26</v>
      </c>
      <c r="R54" s="5"/>
      <c r="S54" s="5"/>
      <c r="T54" s="5" t="s">
        <v>459</v>
      </c>
      <c r="U54" s="5"/>
      <c r="V54" s="5" t="s">
        <v>40</v>
      </c>
    </row>
    <row r="55" spans="1:22" ht="94.5">
      <c r="A55" s="3" t="s">
        <v>15</v>
      </c>
      <c r="B55" s="3">
        <v>54</v>
      </c>
      <c r="C55" s="3" t="s">
        <v>19</v>
      </c>
      <c r="D55" s="3" t="s">
        <v>657</v>
      </c>
      <c r="E55" s="3" t="s">
        <v>658</v>
      </c>
      <c r="F55" s="3" t="s">
        <v>450</v>
      </c>
      <c r="G55" s="3">
        <v>6</v>
      </c>
      <c r="H55" s="3">
        <v>8</v>
      </c>
      <c r="I55" s="3">
        <v>0</v>
      </c>
      <c r="J55" s="3">
        <v>6</v>
      </c>
      <c r="K55" s="3">
        <v>5</v>
      </c>
      <c r="L55" s="3">
        <v>3</v>
      </c>
      <c r="M55" s="3">
        <v>4</v>
      </c>
      <c r="N55" s="3">
        <v>0</v>
      </c>
      <c r="O55" s="3">
        <v>0</v>
      </c>
      <c r="P55" s="3"/>
      <c r="Q55" s="5">
        <v>26</v>
      </c>
      <c r="R55" s="5"/>
      <c r="S55" s="5"/>
      <c r="T55" s="5" t="s">
        <v>459</v>
      </c>
      <c r="U55" s="5"/>
      <c r="V55" s="3" t="s">
        <v>469</v>
      </c>
    </row>
    <row r="56" spans="1:22" ht="63">
      <c r="A56" s="5" t="s">
        <v>15</v>
      </c>
      <c r="B56" s="5">
        <v>55</v>
      </c>
      <c r="C56" s="5" t="s">
        <v>19</v>
      </c>
      <c r="D56" s="16" t="s">
        <v>90</v>
      </c>
      <c r="E56" s="5" t="s">
        <v>43</v>
      </c>
      <c r="F56" s="5" t="s">
        <v>18</v>
      </c>
      <c r="G56" s="5" t="s">
        <v>39</v>
      </c>
      <c r="H56" s="3">
        <v>6</v>
      </c>
      <c r="I56" s="3">
        <v>0</v>
      </c>
      <c r="J56" s="3">
        <v>3</v>
      </c>
      <c r="K56" s="3">
        <v>5</v>
      </c>
      <c r="L56" s="3">
        <v>3</v>
      </c>
      <c r="M56" s="3">
        <v>4</v>
      </c>
      <c r="N56" s="3">
        <v>0</v>
      </c>
      <c r="O56" s="3">
        <v>4</v>
      </c>
      <c r="P56" s="3"/>
      <c r="Q56" s="5">
        <v>25</v>
      </c>
      <c r="R56" s="5"/>
      <c r="S56" s="5"/>
      <c r="T56" s="5"/>
      <c r="U56" s="5"/>
      <c r="V56" s="5" t="s">
        <v>40</v>
      </c>
    </row>
    <row r="57" spans="1:22" ht="78.75">
      <c r="A57" s="3" t="s">
        <v>15</v>
      </c>
      <c r="B57" s="3">
        <v>56</v>
      </c>
      <c r="C57" s="3" t="s">
        <v>19</v>
      </c>
      <c r="D57" s="3" t="s">
        <v>247</v>
      </c>
      <c r="E57" s="3" t="s">
        <v>248</v>
      </c>
      <c r="F57" s="3" t="s">
        <v>243</v>
      </c>
      <c r="G57" s="3">
        <v>6</v>
      </c>
      <c r="H57" s="3">
        <v>5</v>
      </c>
      <c r="I57" s="3">
        <v>0</v>
      </c>
      <c r="J57" s="3">
        <v>2</v>
      </c>
      <c r="K57" s="3">
        <v>2</v>
      </c>
      <c r="L57" s="3">
        <v>4</v>
      </c>
      <c r="M57" s="3">
        <v>4</v>
      </c>
      <c r="N57" s="3">
        <v>0</v>
      </c>
      <c r="O57" s="3">
        <v>8</v>
      </c>
      <c r="P57" s="3"/>
      <c r="Q57" s="5">
        <v>25</v>
      </c>
      <c r="R57" s="5"/>
      <c r="S57" s="5"/>
      <c r="T57" s="5"/>
      <c r="U57" s="5"/>
      <c r="V57" s="3" t="s">
        <v>253</v>
      </c>
    </row>
    <row r="58" spans="1:22" ht="94.5">
      <c r="A58" s="5" t="s">
        <v>15</v>
      </c>
      <c r="B58" s="5">
        <v>57</v>
      </c>
      <c r="C58" s="5" t="s">
        <v>19</v>
      </c>
      <c r="D58" s="19" t="s">
        <v>296</v>
      </c>
      <c r="E58" s="5" t="s">
        <v>297</v>
      </c>
      <c r="F58" s="20" t="s">
        <v>283</v>
      </c>
      <c r="G58" s="5">
        <v>6</v>
      </c>
      <c r="H58" s="3">
        <v>7</v>
      </c>
      <c r="I58" s="3">
        <v>3</v>
      </c>
      <c r="J58" s="3">
        <v>3</v>
      </c>
      <c r="K58" s="3">
        <v>5</v>
      </c>
      <c r="L58" s="3">
        <v>2</v>
      </c>
      <c r="M58" s="3">
        <v>4</v>
      </c>
      <c r="N58" s="3">
        <v>1</v>
      </c>
      <c r="O58" s="3">
        <v>0</v>
      </c>
      <c r="P58" s="3"/>
      <c r="Q58" s="5">
        <v>25</v>
      </c>
      <c r="R58" s="5"/>
      <c r="S58" s="5"/>
      <c r="T58" s="5"/>
      <c r="U58" s="5"/>
      <c r="V58" s="5" t="s">
        <v>300</v>
      </c>
    </row>
    <row r="59" spans="1:22" ht="94.5">
      <c r="A59" s="3" t="s">
        <v>15</v>
      </c>
      <c r="B59" s="3">
        <v>58</v>
      </c>
      <c r="C59" s="3" t="s">
        <v>19</v>
      </c>
      <c r="D59" s="3" t="s">
        <v>659</v>
      </c>
      <c r="E59" s="4" t="s">
        <v>660</v>
      </c>
      <c r="F59" s="3" t="s">
        <v>450</v>
      </c>
      <c r="G59" s="3">
        <v>6</v>
      </c>
      <c r="H59" s="3">
        <v>8</v>
      </c>
      <c r="I59" s="3">
        <v>0</v>
      </c>
      <c r="J59" s="3">
        <v>4</v>
      </c>
      <c r="K59" s="3">
        <v>5</v>
      </c>
      <c r="L59" s="3">
        <v>3</v>
      </c>
      <c r="M59" s="3">
        <v>5</v>
      </c>
      <c r="N59" s="3">
        <v>0</v>
      </c>
      <c r="O59" s="3">
        <v>0</v>
      </c>
      <c r="P59" s="3"/>
      <c r="Q59" s="5">
        <v>25</v>
      </c>
      <c r="R59" s="5"/>
      <c r="S59" s="5"/>
      <c r="T59" s="5"/>
      <c r="U59" s="5"/>
      <c r="V59" s="5" t="s">
        <v>451</v>
      </c>
    </row>
    <row r="60" spans="1:22" ht="47.25">
      <c r="A60" s="3" t="s">
        <v>15</v>
      </c>
      <c r="B60" s="5">
        <v>59</v>
      </c>
      <c r="C60" s="3" t="s">
        <v>19</v>
      </c>
      <c r="D60" s="3" t="s">
        <v>177</v>
      </c>
      <c r="E60" s="65" t="s">
        <v>178</v>
      </c>
      <c r="F60" s="3" t="s">
        <v>144</v>
      </c>
      <c r="G60" s="5" t="s">
        <v>164</v>
      </c>
      <c r="H60" s="3">
        <v>9</v>
      </c>
      <c r="I60" s="3">
        <v>0</v>
      </c>
      <c r="J60" s="3">
        <v>1</v>
      </c>
      <c r="K60" s="3">
        <v>4</v>
      </c>
      <c r="L60" s="3">
        <v>0</v>
      </c>
      <c r="M60" s="3">
        <v>4</v>
      </c>
      <c r="N60" s="3">
        <v>0</v>
      </c>
      <c r="O60" s="3">
        <v>6</v>
      </c>
      <c r="P60" s="3"/>
      <c r="Q60" s="5">
        <v>24</v>
      </c>
      <c r="R60" s="5"/>
      <c r="S60" s="5"/>
      <c r="T60" s="5"/>
      <c r="U60" s="5"/>
      <c r="V60" s="5" t="s">
        <v>186</v>
      </c>
    </row>
    <row r="61" spans="1:22" ht="95.25" thickBot="1">
      <c r="A61" s="3" t="s">
        <v>15</v>
      </c>
      <c r="B61" s="5">
        <v>60</v>
      </c>
      <c r="C61" s="3" t="s">
        <v>19</v>
      </c>
      <c r="D61" s="3" t="s">
        <v>270</v>
      </c>
      <c r="E61" s="7" t="s">
        <v>271</v>
      </c>
      <c r="F61" s="3" t="s">
        <v>261</v>
      </c>
      <c r="G61" s="3">
        <v>6</v>
      </c>
      <c r="H61" s="3">
        <v>8</v>
      </c>
      <c r="I61" s="3">
        <v>0</v>
      </c>
      <c r="J61" s="3">
        <v>2</v>
      </c>
      <c r="K61" s="3">
        <v>2</v>
      </c>
      <c r="L61" s="3">
        <v>4</v>
      </c>
      <c r="M61" s="3">
        <v>4</v>
      </c>
      <c r="N61" s="3">
        <v>0</v>
      </c>
      <c r="O61" s="3">
        <v>4</v>
      </c>
      <c r="P61" s="3"/>
      <c r="Q61" s="5">
        <v>24</v>
      </c>
      <c r="R61" s="5"/>
      <c r="S61" s="5"/>
      <c r="T61" s="5"/>
      <c r="U61" s="5"/>
      <c r="V61" s="5" t="s">
        <v>274</v>
      </c>
    </row>
    <row r="62" spans="1:22" ht="95.25" thickBot="1">
      <c r="A62" s="5" t="s">
        <v>15</v>
      </c>
      <c r="B62" s="5">
        <v>61</v>
      </c>
      <c r="C62" s="5" t="s">
        <v>19</v>
      </c>
      <c r="D62" s="19" t="s">
        <v>294</v>
      </c>
      <c r="E62" s="47" t="s">
        <v>295</v>
      </c>
      <c r="F62" s="20" t="s">
        <v>283</v>
      </c>
      <c r="G62" s="5">
        <v>6</v>
      </c>
      <c r="H62" s="3">
        <v>7</v>
      </c>
      <c r="I62" s="3">
        <v>3</v>
      </c>
      <c r="J62" s="3">
        <v>2</v>
      </c>
      <c r="K62" s="3">
        <v>4</v>
      </c>
      <c r="L62" s="3">
        <v>3</v>
      </c>
      <c r="M62" s="3">
        <v>5</v>
      </c>
      <c r="N62" s="3">
        <v>0</v>
      </c>
      <c r="O62" s="3">
        <v>0</v>
      </c>
      <c r="P62" s="3"/>
      <c r="Q62" s="5">
        <v>24</v>
      </c>
      <c r="R62" s="5"/>
      <c r="S62" s="5"/>
      <c r="T62" s="5"/>
      <c r="U62" s="5"/>
      <c r="V62" s="47" t="s">
        <v>300</v>
      </c>
    </row>
    <row r="63" spans="1:22" ht="79.5" thickBot="1">
      <c r="A63" s="3" t="s">
        <v>15</v>
      </c>
      <c r="B63" s="5">
        <v>62</v>
      </c>
      <c r="C63" s="3" t="s">
        <v>233</v>
      </c>
      <c r="D63" s="3" t="s">
        <v>661</v>
      </c>
      <c r="E63" s="46" t="s">
        <v>662</v>
      </c>
      <c r="F63" s="3" t="s">
        <v>424</v>
      </c>
      <c r="G63" s="5">
        <v>6</v>
      </c>
      <c r="H63" s="3">
        <v>8</v>
      </c>
      <c r="I63" s="3">
        <v>0</v>
      </c>
      <c r="J63" s="3">
        <v>2</v>
      </c>
      <c r="K63" s="3">
        <v>4</v>
      </c>
      <c r="L63" s="3">
        <v>4</v>
      </c>
      <c r="M63" s="3">
        <v>4</v>
      </c>
      <c r="N63" s="3">
        <v>0</v>
      </c>
      <c r="O63" s="3">
        <v>2</v>
      </c>
      <c r="P63" s="3"/>
      <c r="Q63" s="5">
        <v>24</v>
      </c>
      <c r="R63" s="5"/>
      <c r="S63" s="5"/>
      <c r="T63" s="5"/>
      <c r="U63" s="5"/>
      <c r="V63" s="46" t="s">
        <v>634</v>
      </c>
    </row>
    <row r="64" spans="1:22" ht="95.25" thickBot="1">
      <c r="A64" s="3" t="s">
        <v>15</v>
      </c>
      <c r="B64" s="3">
        <v>63</v>
      </c>
      <c r="C64" s="3" t="s">
        <v>19</v>
      </c>
      <c r="D64" s="3" t="s">
        <v>663</v>
      </c>
      <c r="E64" s="4" t="s">
        <v>664</v>
      </c>
      <c r="F64" s="3" t="s">
        <v>450</v>
      </c>
      <c r="G64" s="3">
        <v>6</v>
      </c>
      <c r="H64" s="3">
        <v>5</v>
      </c>
      <c r="I64" s="3">
        <v>0</v>
      </c>
      <c r="J64" s="3">
        <v>4</v>
      </c>
      <c r="K64" s="3">
        <v>5</v>
      </c>
      <c r="L64" s="3">
        <v>6</v>
      </c>
      <c r="M64" s="3">
        <v>4</v>
      </c>
      <c r="N64" s="3">
        <v>0</v>
      </c>
      <c r="O64" s="3">
        <v>0</v>
      </c>
      <c r="P64" s="3"/>
      <c r="Q64" s="5">
        <v>24</v>
      </c>
      <c r="R64" s="5"/>
      <c r="S64" s="5"/>
      <c r="T64" s="5"/>
      <c r="U64" s="5"/>
      <c r="V64" s="46" t="s">
        <v>451</v>
      </c>
    </row>
    <row r="65" spans="1:22" ht="79.5" thickBot="1">
      <c r="A65" s="5" t="s">
        <v>15</v>
      </c>
      <c r="B65" s="5">
        <v>64</v>
      </c>
      <c r="C65" s="20" t="s">
        <v>19</v>
      </c>
      <c r="D65" s="3" t="s">
        <v>665</v>
      </c>
      <c r="E65" s="46" t="s">
        <v>666</v>
      </c>
      <c r="F65" s="5" t="s">
        <v>397</v>
      </c>
      <c r="G65" s="5">
        <v>6</v>
      </c>
      <c r="H65" s="3">
        <v>8</v>
      </c>
      <c r="I65" s="3">
        <v>3</v>
      </c>
      <c r="J65" s="3">
        <v>7</v>
      </c>
      <c r="K65" s="3">
        <v>1</v>
      </c>
      <c r="L65" s="3">
        <v>1</v>
      </c>
      <c r="M65" s="3">
        <v>3</v>
      </c>
      <c r="N65" s="3">
        <v>1</v>
      </c>
      <c r="O65" s="3">
        <v>0</v>
      </c>
      <c r="P65" s="3"/>
      <c r="Q65" s="5">
        <v>24</v>
      </c>
      <c r="R65" s="5"/>
      <c r="S65" s="5"/>
      <c r="T65" s="5"/>
      <c r="U65" s="5"/>
      <c r="V65" s="46" t="s">
        <v>667</v>
      </c>
    </row>
    <row r="66" spans="1:22" ht="94.5">
      <c r="A66" s="27" t="s">
        <v>15</v>
      </c>
      <c r="B66" s="62">
        <v>65</v>
      </c>
      <c r="C66" s="27" t="s">
        <v>19</v>
      </c>
      <c r="D66" s="27" t="s">
        <v>668</v>
      </c>
      <c r="E66" s="27" t="s">
        <v>669</v>
      </c>
      <c r="F66" s="27" t="s">
        <v>385</v>
      </c>
      <c r="G66" s="62">
        <v>6</v>
      </c>
      <c r="H66" s="3">
        <v>6</v>
      </c>
      <c r="I66" s="3">
        <v>0</v>
      </c>
      <c r="J66" s="3">
        <v>3</v>
      </c>
      <c r="K66" s="3">
        <v>5</v>
      </c>
      <c r="L66" s="3">
        <v>5</v>
      </c>
      <c r="M66" s="3">
        <v>4</v>
      </c>
      <c r="N66" s="3">
        <v>0</v>
      </c>
      <c r="O66" s="3">
        <v>0</v>
      </c>
      <c r="P66" s="3"/>
      <c r="Q66" s="5">
        <v>23</v>
      </c>
      <c r="R66" s="5"/>
      <c r="S66" s="5"/>
      <c r="T66" s="5"/>
      <c r="U66" s="5"/>
      <c r="V66" s="27" t="s">
        <v>574</v>
      </c>
    </row>
    <row r="67" spans="1:22" ht="94.5">
      <c r="A67" s="3" t="s">
        <v>15</v>
      </c>
      <c r="B67" s="3">
        <v>66</v>
      </c>
      <c r="C67" s="3" t="s">
        <v>19</v>
      </c>
      <c r="D67" s="3" t="s">
        <v>670</v>
      </c>
      <c r="E67" s="3" t="s">
        <v>671</v>
      </c>
      <c r="F67" s="3" t="s">
        <v>450</v>
      </c>
      <c r="G67" s="3">
        <v>6</v>
      </c>
      <c r="H67" s="3">
        <v>5</v>
      </c>
      <c r="I67" s="3">
        <v>0</v>
      </c>
      <c r="J67" s="3">
        <v>6</v>
      </c>
      <c r="K67" s="3">
        <v>6</v>
      </c>
      <c r="L67" s="3">
        <v>3</v>
      </c>
      <c r="M67" s="3">
        <v>3</v>
      </c>
      <c r="N67" s="3">
        <v>0</v>
      </c>
      <c r="O67" s="3">
        <v>0</v>
      </c>
      <c r="P67" s="3"/>
      <c r="Q67" s="5">
        <v>23</v>
      </c>
      <c r="R67" s="5"/>
      <c r="S67" s="5"/>
      <c r="T67" s="5"/>
      <c r="U67" s="5"/>
      <c r="V67" s="5" t="s">
        <v>451</v>
      </c>
    </row>
    <row r="68" spans="1:22" ht="47.25">
      <c r="A68" s="3" t="s">
        <v>15</v>
      </c>
      <c r="B68" s="5">
        <v>67</v>
      </c>
      <c r="C68" s="3" t="s">
        <v>19</v>
      </c>
      <c r="D68" s="3" t="s">
        <v>183</v>
      </c>
      <c r="E68" s="18" t="s">
        <v>184</v>
      </c>
      <c r="F68" s="3" t="s">
        <v>144</v>
      </c>
      <c r="G68" s="5" t="s">
        <v>155</v>
      </c>
      <c r="H68" s="3">
        <v>7</v>
      </c>
      <c r="I68" s="3">
        <v>0</v>
      </c>
      <c r="J68" s="3">
        <v>2</v>
      </c>
      <c r="K68" s="3">
        <v>2</v>
      </c>
      <c r="L68" s="3">
        <v>6</v>
      </c>
      <c r="M68" s="3">
        <v>5</v>
      </c>
      <c r="N68" s="3">
        <v>0</v>
      </c>
      <c r="O68" s="3">
        <v>0</v>
      </c>
      <c r="P68" s="3"/>
      <c r="Q68" s="5">
        <v>22</v>
      </c>
      <c r="R68" s="5"/>
      <c r="S68" s="5"/>
      <c r="T68" s="5"/>
      <c r="U68" s="5"/>
      <c r="V68" s="5" t="s">
        <v>185</v>
      </c>
    </row>
    <row r="69" spans="1:22" ht="78.75">
      <c r="A69" s="3" t="s">
        <v>15</v>
      </c>
      <c r="B69" s="5">
        <v>68</v>
      </c>
      <c r="C69" s="5" t="s">
        <v>19</v>
      </c>
      <c r="D69" s="3" t="s">
        <v>672</v>
      </c>
      <c r="E69" s="45" t="s">
        <v>673</v>
      </c>
      <c r="F69" s="5" t="s">
        <v>414</v>
      </c>
      <c r="G69" s="5">
        <v>6</v>
      </c>
      <c r="H69" s="3">
        <v>7</v>
      </c>
      <c r="I69" s="3">
        <v>0</v>
      </c>
      <c r="J69" s="3">
        <v>3</v>
      </c>
      <c r="K69" s="3">
        <v>5</v>
      </c>
      <c r="L69" s="3">
        <v>3</v>
      </c>
      <c r="M69" s="3">
        <v>4</v>
      </c>
      <c r="N69" s="3">
        <v>0</v>
      </c>
      <c r="O69" s="3">
        <v>0</v>
      </c>
      <c r="P69" s="3"/>
      <c r="Q69" s="5">
        <v>22</v>
      </c>
      <c r="R69" s="5"/>
      <c r="S69" s="5"/>
      <c r="T69" s="5"/>
      <c r="U69" s="5"/>
      <c r="V69" s="5" t="s">
        <v>415</v>
      </c>
    </row>
    <row r="70" spans="1:22" ht="78.75">
      <c r="A70" s="20" t="s">
        <v>603</v>
      </c>
      <c r="B70" s="20">
        <v>69</v>
      </c>
      <c r="C70" s="20" t="s">
        <v>19</v>
      </c>
      <c r="D70" s="20" t="s">
        <v>674</v>
      </c>
      <c r="E70" s="20" t="s">
        <v>675</v>
      </c>
      <c r="F70" s="20" t="s">
        <v>676</v>
      </c>
      <c r="G70" s="20">
        <v>6</v>
      </c>
      <c r="H70" s="3">
        <v>8</v>
      </c>
      <c r="I70" s="3">
        <v>3</v>
      </c>
      <c r="J70" s="3">
        <v>4</v>
      </c>
      <c r="K70" s="3">
        <v>0</v>
      </c>
      <c r="L70" s="3">
        <v>3</v>
      </c>
      <c r="M70" s="3">
        <v>4</v>
      </c>
      <c r="N70" s="3">
        <v>0</v>
      </c>
      <c r="O70" s="3">
        <v>0</v>
      </c>
      <c r="P70" s="3"/>
      <c r="Q70" s="5">
        <v>22</v>
      </c>
      <c r="R70" s="5"/>
      <c r="S70" s="5"/>
      <c r="T70" s="5"/>
      <c r="U70" s="5"/>
      <c r="V70" s="20" t="s">
        <v>677</v>
      </c>
    </row>
    <row r="71" spans="1:22" ht="63">
      <c r="A71" s="27" t="s">
        <v>15</v>
      </c>
      <c r="B71" s="27">
        <v>70</v>
      </c>
      <c r="C71" s="27" t="s">
        <v>678</v>
      </c>
      <c r="D71" s="27" t="s">
        <v>547</v>
      </c>
      <c r="E71" s="27" t="s">
        <v>679</v>
      </c>
      <c r="F71" s="27" t="s">
        <v>680</v>
      </c>
      <c r="G71" s="27">
        <v>6</v>
      </c>
      <c r="H71" s="3">
        <v>5</v>
      </c>
      <c r="I71" s="3">
        <v>0</v>
      </c>
      <c r="J71" s="3">
        <v>1</v>
      </c>
      <c r="K71" s="3">
        <v>2</v>
      </c>
      <c r="L71" s="3">
        <v>2</v>
      </c>
      <c r="M71" s="3">
        <v>4</v>
      </c>
      <c r="N71" s="3">
        <v>0</v>
      </c>
      <c r="O71" s="3">
        <v>8</v>
      </c>
      <c r="P71" s="3"/>
      <c r="Q71" s="5">
        <v>22</v>
      </c>
      <c r="R71" s="5"/>
      <c r="S71" s="5"/>
      <c r="T71" s="5"/>
      <c r="U71" s="5"/>
      <c r="V71" s="27" t="s">
        <v>681</v>
      </c>
    </row>
    <row r="72" spans="1:22" ht="94.5">
      <c r="A72" s="5" t="s">
        <v>15</v>
      </c>
      <c r="B72" s="5">
        <v>71</v>
      </c>
      <c r="C72" s="5" t="s">
        <v>19</v>
      </c>
      <c r="D72" s="3" t="s">
        <v>682</v>
      </c>
      <c r="E72" s="5" t="s">
        <v>683</v>
      </c>
      <c r="F72" s="5" t="s">
        <v>401</v>
      </c>
      <c r="G72" s="5">
        <v>6</v>
      </c>
      <c r="H72" s="3">
        <v>5</v>
      </c>
      <c r="I72" s="3">
        <v>0</v>
      </c>
      <c r="J72" s="3">
        <v>5</v>
      </c>
      <c r="K72" s="3">
        <v>2</v>
      </c>
      <c r="L72" s="3">
        <v>4</v>
      </c>
      <c r="M72" s="3">
        <v>4</v>
      </c>
      <c r="N72" s="3">
        <v>0</v>
      </c>
      <c r="O72" s="3">
        <v>2</v>
      </c>
      <c r="P72" s="3"/>
      <c r="Q72" s="5">
        <v>22</v>
      </c>
      <c r="R72" s="5"/>
      <c r="S72" s="5"/>
      <c r="T72" s="5"/>
      <c r="U72" s="5"/>
      <c r="V72" s="5" t="s">
        <v>602</v>
      </c>
    </row>
    <row r="73" spans="1:22" ht="78.75">
      <c r="A73" s="5" t="s">
        <v>15</v>
      </c>
      <c r="B73" s="5">
        <v>72</v>
      </c>
      <c r="C73" s="5" t="s">
        <v>684</v>
      </c>
      <c r="D73" s="3" t="s">
        <v>685</v>
      </c>
      <c r="E73" s="5" t="s">
        <v>686</v>
      </c>
      <c r="F73" s="5" t="s">
        <v>687</v>
      </c>
      <c r="G73" s="5">
        <v>6</v>
      </c>
      <c r="H73" s="3">
        <v>6</v>
      </c>
      <c r="I73" s="3">
        <v>3</v>
      </c>
      <c r="J73" s="3">
        <v>3</v>
      </c>
      <c r="K73" s="3">
        <v>4</v>
      </c>
      <c r="L73" s="3">
        <v>3</v>
      </c>
      <c r="M73" s="3">
        <v>3</v>
      </c>
      <c r="N73" s="3">
        <v>0</v>
      </c>
      <c r="O73" s="3">
        <v>0</v>
      </c>
      <c r="P73" s="3"/>
      <c r="Q73" s="5">
        <v>22</v>
      </c>
      <c r="R73" s="5"/>
      <c r="S73" s="5"/>
      <c r="T73" s="5"/>
      <c r="U73" s="5"/>
      <c r="V73" s="5" t="s">
        <v>944</v>
      </c>
    </row>
    <row r="74" spans="1:22" ht="47.25">
      <c r="A74" s="3" t="s">
        <v>15</v>
      </c>
      <c r="B74" s="5">
        <v>73</v>
      </c>
      <c r="C74" s="3" t="s">
        <v>19</v>
      </c>
      <c r="D74" s="3" t="s">
        <v>153</v>
      </c>
      <c r="E74" s="18" t="s">
        <v>154</v>
      </c>
      <c r="F74" s="3" t="s">
        <v>144</v>
      </c>
      <c r="G74" s="3" t="s">
        <v>155</v>
      </c>
      <c r="H74" s="3">
        <v>6</v>
      </c>
      <c r="I74" s="3">
        <v>3</v>
      </c>
      <c r="J74" s="3">
        <v>1</v>
      </c>
      <c r="K74" s="3">
        <v>2</v>
      </c>
      <c r="L74" s="3">
        <v>6</v>
      </c>
      <c r="M74" s="3">
        <v>3</v>
      </c>
      <c r="N74" s="3">
        <v>0</v>
      </c>
      <c r="O74" s="3">
        <v>0</v>
      </c>
      <c r="P74" s="3"/>
      <c r="Q74" s="5">
        <v>21</v>
      </c>
      <c r="R74" s="5"/>
      <c r="S74" s="5"/>
      <c r="T74" s="5"/>
      <c r="U74" s="5"/>
      <c r="V74" s="5" t="s">
        <v>185</v>
      </c>
    </row>
    <row r="75" spans="1:22" ht="78.75">
      <c r="A75" s="3" t="s">
        <v>15</v>
      </c>
      <c r="B75" s="5">
        <v>74</v>
      </c>
      <c r="C75" s="3" t="s">
        <v>233</v>
      </c>
      <c r="D75" s="3" t="s">
        <v>688</v>
      </c>
      <c r="E75" s="5" t="s">
        <v>689</v>
      </c>
      <c r="F75" s="3" t="s">
        <v>424</v>
      </c>
      <c r="G75" s="5">
        <v>6</v>
      </c>
      <c r="H75" s="3">
        <v>8</v>
      </c>
      <c r="I75" s="3">
        <v>0</v>
      </c>
      <c r="J75" s="3">
        <v>2</v>
      </c>
      <c r="K75" s="3">
        <v>0</v>
      </c>
      <c r="L75" s="3">
        <v>3</v>
      </c>
      <c r="M75" s="3">
        <v>4</v>
      </c>
      <c r="N75" s="3">
        <v>0</v>
      </c>
      <c r="O75" s="3">
        <v>4</v>
      </c>
      <c r="P75" s="3"/>
      <c r="Q75" s="5">
        <v>21</v>
      </c>
      <c r="R75" s="5"/>
      <c r="S75" s="5"/>
      <c r="T75" s="5"/>
      <c r="U75" s="5"/>
      <c r="V75" s="5" t="s">
        <v>634</v>
      </c>
    </row>
    <row r="76" spans="1:22" ht="45">
      <c r="A76" s="3" t="s">
        <v>15</v>
      </c>
      <c r="B76" s="5">
        <v>75</v>
      </c>
      <c r="C76" s="3" t="s">
        <v>19</v>
      </c>
      <c r="D76" s="3" t="s">
        <v>690</v>
      </c>
      <c r="E76" s="66" t="s">
        <v>691</v>
      </c>
      <c r="F76" s="34" t="s">
        <v>438</v>
      </c>
      <c r="G76" s="3">
        <v>6</v>
      </c>
      <c r="H76" s="3">
        <v>9</v>
      </c>
      <c r="I76" s="3">
        <v>0</v>
      </c>
      <c r="J76" s="3">
        <v>0</v>
      </c>
      <c r="K76" s="3">
        <v>4</v>
      </c>
      <c r="L76" s="3">
        <v>4</v>
      </c>
      <c r="M76" s="3">
        <v>4</v>
      </c>
      <c r="N76" s="3">
        <v>0</v>
      </c>
      <c r="O76" s="3">
        <v>0</v>
      </c>
      <c r="P76" s="3"/>
      <c r="Q76" s="5">
        <v>21</v>
      </c>
      <c r="R76" s="5"/>
      <c r="S76" s="5"/>
      <c r="T76" s="5"/>
      <c r="U76" s="5"/>
      <c r="V76" s="30" t="s">
        <v>624</v>
      </c>
    </row>
    <row r="77" spans="1:22" ht="78.75">
      <c r="A77" s="27" t="s">
        <v>15</v>
      </c>
      <c r="B77" s="27">
        <v>76</v>
      </c>
      <c r="C77" s="27" t="s">
        <v>19</v>
      </c>
      <c r="D77" s="27" t="s">
        <v>692</v>
      </c>
      <c r="E77" s="27" t="s">
        <v>693</v>
      </c>
      <c r="F77" s="27" t="s">
        <v>369</v>
      </c>
      <c r="G77" s="27">
        <v>6</v>
      </c>
      <c r="H77" s="3">
        <v>7</v>
      </c>
      <c r="I77" s="3">
        <v>0</v>
      </c>
      <c r="J77" s="3">
        <v>2</v>
      </c>
      <c r="K77" s="3">
        <v>5</v>
      </c>
      <c r="L77" s="3">
        <v>4</v>
      </c>
      <c r="M77" s="3">
        <v>3</v>
      </c>
      <c r="N77" s="3">
        <v>0</v>
      </c>
      <c r="O77" s="3">
        <v>0</v>
      </c>
      <c r="P77" s="3"/>
      <c r="Q77" s="5">
        <v>21</v>
      </c>
      <c r="R77" s="5"/>
      <c r="S77" s="5"/>
      <c r="T77" s="5"/>
      <c r="U77" s="5"/>
      <c r="V77" s="27" t="s">
        <v>554</v>
      </c>
    </row>
    <row r="78" spans="1:22" ht="94.5">
      <c r="A78" s="3" t="s">
        <v>15</v>
      </c>
      <c r="B78" s="3">
        <v>77</v>
      </c>
      <c r="C78" s="3" t="s">
        <v>19</v>
      </c>
      <c r="D78" s="3" t="s">
        <v>694</v>
      </c>
      <c r="E78" s="3" t="s">
        <v>695</v>
      </c>
      <c r="F78" s="3" t="s">
        <v>450</v>
      </c>
      <c r="G78" s="3">
        <v>6</v>
      </c>
      <c r="H78" s="3">
        <v>8</v>
      </c>
      <c r="I78" s="3">
        <v>0</v>
      </c>
      <c r="J78" s="3">
        <v>4</v>
      </c>
      <c r="K78" s="3">
        <v>3</v>
      </c>
      <c r="L78" s="3">
        <v>2</v>
      </c>
      <c r="M78" s="3">
        <v>4</v>
      </c>
      <c r="N78" s="3">
        <v>0</v>
      </c>
      <c r="O78" s="3">
        <v>0</v>
      </c>
      <c r="P78" s="3"/>
      <c r="Q78" s="5">
        <v>21</v>
      </c>
      <c r="R78" s="5"/>
      <c r="S78" s="5"/>
      <c r="T78" s="5"/>
      <c r="U78" s="5"/>
      <c r="V78" s="5" t="s">
        <v>451</v>
      </c>
    </row>
    <row r="79" spans="1:22" ht="94.5">
      <c r="A79" s="3" t="s">
        <v>15</v>
      </c>
      <c r="B79" s="5">
        <v>78</v>
      </c>
      <c r="C79" s="3" t="s">
        <v>19</v>
      </c>
      <c r="D79" s="3" t="s">
        <v>696</v>
      </c>
      <c r="E79" s="5" t="s">
        <v>697</v>
      </c>
      <c r="F79" s="3" t="s">
        <v>584</v>
      </c>
      <c r="G79" s="5">
        <v>6</v>
      </c>
      <c r="H79" s="3">
        <v>7</v>
      </c>
      <c r="I79" s="3">
        <v>3</v>
      </c>
      <c r="J79" s="3">
        <v>3</v>
      </c>
      <c r="K79" s="3">
        <v>0</v>
      </c>
      <c r="L79" s="3">
        <v>4</v>
      </c>
      <c r="M79" s="3">
        <v>4</v>
      </c>
      <c r="N79" s="3">
        <v>0</v>
      </c>
      <c r="O79" s="3">
        <v>0</v>
      </c>
      <c r="P79" s="3"/>
      <c r="Q79" s="5">
        <v>21</v>
      </c>
      <c r="R79" s="5"/>
      <c r="S79" s="5"/>
      <c r="T79" s="5"/>
      <c r="U79" s="5"/>
      <c r="V79" s="3" t="s">
        <v>698</v>
      </c>
    </row>
    <row r="80" spans="1:22" ht="94.5">
      <c r="A80" s="27" t="s">
        <v>15</v>
      </c>
      <c r="B80" s="27">
        <v>79</v>
      </c>
      <c r="C80" s="27" t="s">
        <v>19</v>
      </c>
      <c r="D80" s="27" t="s">
        <v>699</v>
      </c>
      <c r="E80" s="27" t="s">
        <v>700</v>
      </c>
      <c r="F80" s="27" t="s">
        <v>701</v>
      </c>
      <c r="G80" s="27">
        <v>6</v>
      </c>
      <c r="H80" s="3">
        <v>7</v>
      </c>
      <c r="I80" s="3">
        <v>0</v>
      </c>
      <c r="J80" s="3">
        <v>3</v>
      </c>
      <c r="K80" s="3">
        <v>3</v>
      </c>
      <c r="L80" s="3">
        <v>3</v>
      </c>
      <c r="M80" s="3">
        <v>5</v>
      </c>
      <c r="N80" s="3">
        <v>0</v>
      </c>
      <c r="O80" s="3">
        <v>0</v>
      </c>
      <c r="P80" s="3"/>
      <c r="Q80" s="5">
        <v>21</v>
      </c>
      <c r="R80" s="5"/>
      <c r="S80" s="5"/>
      <c r="T80" s="5"/>
      <c r="U80" s="5"/>
      <c r="V80" s="3" t="s">
        <v>493</v>
      </c>
    </row>
    <row r="81" spans="1:22" ht="78.75">
      <c r="A81" s="5" t="s">
        <v>603</v>
      </c>
      <c r="B81" s="5">
        <v>80</v>
      </c>
      <c r="C81" s="5" t="s">
        <v>19</v>
      </c>
      <c r="D81" s="3" t="s">
        <v>702</v>
      </c>
      <c r="E81" s="5" t="s">
        <v>703</v>
      </c>
      <c r="F81" s="27" t="s">
        <v>606</v>
      </c>
      <c r="G81" s="5">
        <v>6</v>
      </c>
      <c r="H81" s="3">
        <v>7</v>
      </c>
      <c r="I81" s="3">
        <v>0</v>
      </c>
      <c r="J81" s="3">
        <v>3</v>
      </c>
      <c r="K81" s="3">
        <v>3</v>
      </c>
      <c r="L81" s="3">
        <v>4</v>
      </c>
      <c r="M81" s="3">
        <v>4</v>
      </c>
      <c r="N81" s="3">
        <v>0</v>
      </c>
      <c r="O81" s="3">
        <v>0</v>
      </c>
      <c r="P81" s="3"/>
      <c r="Q81" s="5">
        <v>21</v>
      </c>
      <c r="R81" s="5"/>
      <c r="S81" s="5"/>
      <c r="T81" s="5"/>
      <c r="U81" s="5"/>
      <c r="V81" s="27" t="s">
        <v>607</v>
      </c>
    </row>
    <row r="82" spans="1:22" ht="78.75">
      <c r="A82" s="21" t="s">
        <v>15</v>
      </c>
      <c r="B82" s="21">
        <v>81</v>
      </c>
      <c r="C82" s="21" t="s">
        <v>19</v>
      </c>
      <c r="D82" s="21" t="s">
        <v>333</v>
      </c>
      <c r="E82" s="25" t="s">
        <v>334</v>
      </c>
      <c r="F82" s="21" t="s">
        <v>311</v>
      </c>
      <c r="G82" s="5">
        <v>6</v>
      </c>
      <c r="H82" s="3">
        <v>8</v>
      </c>
      <c r="I82" s="3">
        <v>0</v>
      </c>
      <c r="J82" s="3">
        <v>5</v>
      </c>
      <c r="K82" s="3">
        <v>0</v>
      </c>
      <c r="L82" s="3">
        <v>3</v>
      </c>
      <c r="M82" s="3">
        <v>4</v>
      </c>
      <c r="N82" s="3">
        <v>0</v>
      </c>
      <c r="O82" s="3">
        <v>0</v>
      </c>
      <c r="P82" s="3"/>
      <c r="Q82" s="5">
        <v>20</v>
      </c>
      <c r="R82" s="5"/>
      <c r="S82" s="5"/>
      <c r="T82" s="5"/>
      <c r="U82" s="5"/>
      <c r="V82" s="27" t="s">
        <v>335</v>
      </c>
    </row>
    <row r="83" spans="1:22" ht="78.75">
      <c r="A83" s="27" t="s">
        <v>15</v>
      </c>
      <c r="B83" s="27">
        <v>82</v>
      </c>
      <c r="C83" s="27" t="s">
        <v>19</v>
      </c>
      <c r="D83" s="27" t="s">
        <v>704</v>
      </c>
      <c r="E83" s="27" t="s">
        <v>705</v>
      </c>
      <c r="F83" s="27" t="s">
        <v>393</v>
      </c>
      <c r="G83" s="27">
        <v>6</v>
      </c>
      <c r="H83" s="3">
        <v>8</v>
      </c>
      <c r="I83" s="3">
        <v>0</v>
      </c>
      <c r="J83" s="3">
        <v>3</v>
      </c>
      <c r="K83" s="3">
        <v>0</v>
      </c>
      <c r="L83" s="3">
        <v>0</v>
      </c>
      <c r="M83" s="3">
        <v>4</v>
      </c>
      <c r="N83" s="3">
        <v>0</v>
      </c>
      <c r="O83" s="3">
        <v>5</v>
      </c>
      <c r="P83" s="3"/>
      <c r="Q83" s="5">
        <v>20</v>
      </c>
      <c r="R83" s="5"/>
      <c r="S83" s="5"/>
      <c r="T83" s="5"/>
      <c r="U83" s="5"/>
      <c r="V83" s="27" t="s">
        <v>394</v>
      </c>
    </row>
    <row r="84" spans="1:22" ht="78.75">
      <c r="A84" s="27" t="s">
        <v>15</v>
      </c>
      <c r="B84" s="27">
        <v>83</v>
      </c>
      <c r="C84" s="27" t="s">
        <v>19</v>
      </c>
      <c r="D84" s="27" t="s">
        <v>706</v>
      </c>
      <c r="E84" s="27" t="s">
        <v>707</v>
      </c>
      <c r="F84" s="27" t="s">
        <v>525</v>
      </c>
      <c r="G84" s="27">
        <v>6</v>
      </c>
      <c r="H84" s="3">
        <v>8</v>
      </c>
      <c r="I84" s="3">
        <v>0</v>
      </c>
      <c r="J84" s="3">
        <v>5</v>
      </c>
      <c r="K84" s="3">
        <v>4</v>
      </c>
      <c r="L84" s="3">
        <v>0</v>
      </c>
      <c r="M84" s="3">
        <v>3</v>
      </c>
      <c r="N84" s="3">
        <v>0</v>
      </c>
      <c r="O84" s="3">
        <v>0</v>
      </c>
      <c r="P84" s="3"/>
      <c r="Q84" s="5">
        <v>20</v>
      </c>
      <c r="R84" s="5"/>
      <c r="S84" s="5"/>
      <c r="T84" s="5"/>
      <c r="U84" s="5"/>
      <c r="V84" s="5" t="s">
        <v>708</v>
      </c>
    </row>
    <row r="85" spans="1:22" ht="94.5">
      <c r="A85" s="27" t="s">
        <v>15</v>
      </c>
      <c r="B85" s="62">
        <v>84</v>
      </c>
      <c r="C85" s="27" t="s">
        <v>19</v>
      </c>
      <c r="D85" s="27" t="s">
        <v>709</v>
      </c>
      <c r="E85" s="27" t="s">
        <v>710</v>
      </c>
      <c r="F85" s="27" t="s">
        <v>385</v>
      </c>
      <c r="G85" s="62">
        <v>6</v>
      </c>
      <c r="H85" s="3">
        <v>7</v>
      </c>
      <c r="I85" s="3">
        <v>0</v>
      </c>
      <c r="J85" s="3">
        <v>2</v>
      </c>
      <c r="K85" s="3">
        <v>3</v>
      </c>
      <c r="L85" s="3">
        <v>4</v>
      </c>
      <c r="M85" s="3">
        <v>4</v>
      </c>
      <c r="N85" s="3">
        <v>0</v>
      </c>
      <c r="O85" s="3">
        <v>0</v>
      </c>
      <c r="P85" s="3"/>
      <c r="Q85" s="5">
        <v>20</v>
      </c>
      <c r="R85" s="5"/>
      <c r="S85" s="5"/>
      <c r="T85" s="5"/>
      <c r="U85" s="5"/>
      <c r="V85" s="27" t="s">
        <v>574</v>
      </c>
    </row>
    <row r="86" spans="1:22" ht="94.5">
      <c r="A86" s="27" t="s">
        <v>15</v>
      </c>
      <c r="B86" s="27">
        <v>85</v>
      </c>
      <c r="C86" s="27" t="s">
        <v>19</v>
      </c>
      <c r="D86" s="27" t="s">
        <v>711</v>
      </c>
      <c r="E86" s="27" t="s">
        <v>712</v>
      </c>
      <c r="F86" s="27" t="s">
        <v>701</v>
      </c>
      <c r="G86" s="27">
        <v>6</v>
      </c>
      <c r="H86" s="3">
        <v>7</v>
      </c>
      <c r="I86" s="3">
        <v>0</v>
      </c>
      <c r="J86" s="3">
        <v>5</v>
      </c>
      <c r="K86" s="3">
        <v>2</v>
      </c>
      <c r="L86" s="3">
        <v>2</v>
      </c>
      <c r="M86" s="3">
        <v>4</v>
      </c>
      <c r="N86" s="3">
        <v>0</v>
      </c>
      <c r="O86" s="3">
        <v>0</v>
      </c>
      <c r="P86" s="3"/>
      <c r="Q86" s="5">
        <v>20</v>
      </c>
      <c r="R86" s="5"/>
      <c r="S86" s="5"/>
      <c r="T86" s="5"/>
      <c r="U86" s="5"/>
      <c r="V86" s="3" t="s">
        <v>493</v>
      </c>
    </row>
    <row r="87" spans="1:22" ht="78.75">
      <c r="A87" s="5" t="s">
        <v>15</v>
      </c>
      <c r="B87" s="5">
        <v>86</v>
      </c>
      <c r="C87" s="20" t="s">
        <v>19</v>
      </c>
      <c r="D87" s="3" t="s">
        <v>713</v>
      </c>
      <c r="E87" s="5" t="s">
        <v>714</v>
      </c>
      <c r="F87" s="5" t="s">
        <v>397</v>
      </c>
      <c r="G87" s="5">
        <v>6</v>
      </c>
      <c r="H87" s="3">
        <v>7</v>
      </c>
      <c r="I87" s="3">
        <v>0</v>
      </c>
      <c r="J87" s="3">
        <v>3</v>
      </c>
      <c r="K87" s="3">
        <v>0</v>
      </c>
      <c r="L87" s="3">
        <v>6</v>
      </c>
      <c r="M87" s="3">
        <v>4</v>
      </c>
      <c r="N87" s="3">
        <v>0</v>
      </c>
      <c r="O87" s="3">
        <v>0</v>
      </c>
      <c r="P87" s="3"/>
      <c r="Q87" s="5">
        <v>20</v>
      </c>
      <c r="R87" s="5"/>
      <c r="S87" s="5"/>
      <c r="T87" s="5"/>
      <c r="U87" s="5"/>
      <c r="V87" s="5" t="s">
        <v>559</v>
      </c>
    </row>
    <row r="88" spans="1:22" ht="47.25">
      <c r="A88" s="3" t="s">
        <v>15</v>
      </c>
      <c r="B88" s="5">
        <v>87</v>
      </c>
      <c r="C88" s="3" t="s">
        <v>19</v>
      </c>
      <c r="D88" s="3" t="s">
        <v>171</v>
      </c>
      <c r="E88" s="18" t="s">
        <v>172</v>
      </c>
      <c r="F88" s="3" t="s">
        <v>144</v>
      </c>
      <c r="G88" s="5" t="s">
        <v>164</v>
      </c>
      <c r="H88" s="3">
        <v>7</v>
      </c>
      <c r="I88" s="3">
        <v>2</v>
      </c>
      <c r="J88" s="3">
        <v>0</v>
      </c>
      <c r="K88" s="3">
        <v>0</v>
      </c>
      <c r="L88" s="3">
        <v>6</v>
      </c>
      <c r="M88" s="3">
        <v>4</v>
      </c>
      <c r="N88" s="3">
        <v>0</v>
      </c>
      <c r="O88" s="3">
        <v>0</v>
      </c>
      <c r="P88" s="3"/>
      <c r="Q88" s="5">
        <v>19</v>
      </c>
      <c r="R88" s="5"/>
      <c r="S88" s="5"/>
      <c r="T88" s="5"/>
      <c r="U88" s="5"/>
      <c r="V88" s="5" t="s">
        <v>186</v>
      </c>
    </row>
    <row r="89" spans="1:22" ht="78.75">
      <c r="A89" s="27" t="s">
        <v>15</v>
      </c>
      <c r="B89" s="27">
        <v>88</v>
      </c>
      <c r="C89" s="27" t="s">
        <v>19</v>
      </c>
      <c r="D89" s="27" t="s">
        <v>715</v>
      </c>
      <c r="E89" s="27" t="s">
        <v>716</v>
      </c>
      <c r="F89" s="27" t="s">
        <v>393</v>
      </c>
      <c r="G89" s="27">
        <v>6</v>
      </c>
      <c r="H89" s="3">
        <v>2</v>
      </c>
      <c r="I89" s="3">
        <v>3</v>
      </c>
      <c r="J89" s="3">
        <v>2</v>
      </c>
      <c r="K89" s="3">
        <v>0</v>
      </c>
      <c r="L89" s="3">
        <v>3</v>
      </c>
      <c r="M89" s="3">
        <v>3</v>
      </c>
      <c r="N89" s="3">
        <v>0</v>
      </c>
      <c r="O89" s="3">
        <v>0</v>
      </c>
      <c r="P89" s="3"/>
      <c r="Q89" s="5">
        <v>19</v>
      </c>
      <c r="R89" s="5"/>
      <c r="S89" s="5"/>
      <c r="T89" s="5"/>
      <c r="U89" s="5"/>
      <c r="V89" s="27" t="s">
        <v>394</v>
      </c>
    </row>
    <row r="90" spans="1:22" ht="78.75">
      <c r="A90" s="27" t="s">
        <v>15</v>
      </c>
      <c r="B90" s="27">
        <v>89</v>
      </c>
      <c r="C90" s="27" t="s">
        <v>19</v>
      </c>
      <c r="D90" s="27" t="s">
        <v>717</v>
      </c>
      <c r="E90" s="27" t="s">
        <v>718</v>
      </c>
      <c r="F90" s="27" t="s">
        <v>525</v>
      </c>
      <c r="G90" s="27">
        <v>6</v>
      </c>
      <c r="H90" s="3">
        <v>7</v>
      </c>
      <c r="I90" s="3">
        <v>0</v>
      </c>
      <c r="J90" s="3">
        <v>5</v>
      </c>
      <c r="K90" s="3">
        <v>2</v>
      </c>
      <c r="L90" s="3">
        <v>3</v>
      </c>
      <c r="M90" s="3">
        <v>2</v>
      </c>
      <c r="N90" s="3">
        <v>0</v>
      </c>
      <c r="O90" s="3">
        <v>0</v>
      </c>
      <c r="P90" s="3"/>
      <c r="Q90" s="5">
        <v>19</v>
      </c>
      <c r="R90" s="5"/>
      <c r="S90" s="5"/>
      <c r="T90" s="5"/>
      <c r="U90" s="5"/>
      <c r="V90" s="5" t="s">
        <v>708</v>
      </c>
    </row>
    <row r="91" spans="1:22" ht="94.5">
      <c r="A91" s="5" t="s">
        <v>15</v>
      </c>
      <c r="B91" s="5">
        <v>90</v>
      </c>
      <c r="C91" s="5" t="s">
        <v>19</v>
      </c>
      <c r="D91" s="3" t="s">
        <v>719</v>
      </c>
      <c r="E91" s="5" t="s">
        <v>720</v>
      </c>
      <c r="F91" s="5" t="s">
        <v>401</v>
      </c>
      <c r="G91" s="5">
        <v>6</v>
      </c>
      <c r="H91" s="3">
        <v>4</v>
      </c>
      <c r="I91" s="3">
        <v>3</v>
      </c>
      <c r="J91" s="3">
        <v>4</v>
      </c>
      <c r="K91" s="3">
        <v>2</v>
      </c>
      <c r="L91" s="3">
        <v>3</v>
      </c>
      <c r="M91" s="3">
        <v>3</v>
      </c>
      <c r="N91" s="3">
        <v>0</v>
      </c>
      <c r="O91" s="3">
        <v>0</v>
      </c>
      <c r="P91" s="3"/>
      <c r="Q91" s="5">
        <v>19</v>
      </c>
      <c r="R91" s="5"/>
      <c r="S91" s="5"/>
      <c r="T91" s="5"/>
      <c r="U91" s="5"/>
      <c r="V91" s="5" t="s">
        <v>602</v>
      </c>
    </row>
    <row r="92" spans="1:22" ht="126">
      <c r="A92" s="27" t="s">
        <v>15</v>
      </c>
      <c r="B92" s="27">
        <v>91</v>
      </c>
      <c r="C92" s="27" t="s">
        <v>19</v>
      </c>
      <c r="D92" s="27" t="s">
        <v>721</v>
      </c>
      <c r="E92" s="27" t="s">
        <v>722</v>
      </c>
      <c r="F92" s="27" t="s">
        <v>542</v>
      </c>
      <c r="G92" s="27">
        <v>6</v>
      </c>
      <c r="H92" s="3">
        <v>7</v>
      </c>
      <c r="I92" s="3">
        <v>0</v>
      </c>
      <c r="J92" s="3">
        <v>4</v>
      </c>
      <c r="K92" s="3">
        <v>2</v>
      </c>
      <c r="L92" s="3">
        <v>3</v>
      </c>
      <c r="M92" s="3">
        <v>3</v>
      </c>
      <c r="N92" s="3">
        <v>0</v>
      </c>
      <c r="O92" s="3">
        <v>0</v>
      </c>
      <c r="P92" s="3"/>
      <c r="Q92" s="5">
        <v>19</v>
      </c>
      <c r="R92" s="5"/>
      <c r="S92" s="5"/>
      <c r="T92" s="5"/>
      <c r="U92" s="5"/>
      <c r="V92" s="27" t="s">
        <v>723</v>
      </c>
    </row>
    <row r="93" spans="1:22" ht="78.75">
      <c r="A93" s="3" t="s">
        <v>15</v>
      </c>
      <c r="B93" s="5">
        <v>92</v>
      </c>
      <c r="C93" s="3" t="s">
        <v>233</v>
      </c>
      <c r="D93" s="3" t="s">
        <v>724</v>
      </c>
      <c r="E93" s="5" t="s">
        <v>725</v>
      </c>
      <c r="F93" s="3" t="s">
        <v>424</v>
      </c>
      <c r="G93" s="5">
        <v>6</v>
      </c>
      <c r="H93" s="3">
        <v>6</v>
      </c>
      <c r="I93" s="3">
        <v>3</v>
      </c>
      <c r="J93" s="3">
        <v>3</v>
      </c>
      <c r="K93" s="3">
        <v>2</v>
      </c>
      <c r="L93" s="3">
        <v>0</v>
      </c>
      <c r="M93" s="3">
        <v>4</v>
      </c>
      <c r="N93" s="3">
        <v>0</v>
      </c>
      <c r="O93" s="3">
        <v>0</v>
      </c>
      <c r="P93" s="3"/>
      <c r="Q93" s="5">
        <v>18</v>
      </c>
      <c r="R93" s="5"/>
      <c r="S93" s="5"/>
      <c r="T93" s="5"/>
      <c r="U93" s="5"/>
      <c r="V93" s="5" t="s">
        <v>634</v>
      </c>
    </row>
    <row r="94" spans="1:22" ht="78.75">
      <c r="A94" s="27" t="s">
        <v>15</v>
      </c>
      <c r="B94" s="27">
        <v>93</v>
      </c>
      <c r="C94" s="27" t="s">
        <v>19</v>
      </c>
      <c r="D94" s="27" t="s">
        <v>726</v>
      </c>
      <c r="E94" s="27" t="s">
        <v>727</v>
      </c>
      <c r="F94" s="27" t="s">
        <v>525</v>
      </c>
      <c r="G94" s="27">
        <v>6</v>
      </c>
      <c r="H94" s="3">
        <v>6</v>
      </c>
      <c r="I94" s="3">
        <v>0</v>
      </c>
      <c r="J94" s="3">
        <v>4</v>
      </c>
      <c r="K94" s="3">
        <v>5</v>
      </c>
      <c r="L94" s="3">
        <v>0</v>
      </c>
      <c r="M94" s="3">
        <v>3</v>
      </c>
      <c r="N94" s="3">
        <v>0</v>
      </c>
      <c r="O94" s="3">
        <v>0</v>
      </c>
      <c r="P94" s="3"/>
      <c r="Q94" s="5">
        <v>18</v>
      </c>
      <c r="R94" s="5"/>
      <c r="S94" s="5"/>
      <c r="T94" s="5"/>
      <c r="U94" s="5"/>
      <c r="V94" s="5" t="s">
        <v>708</v>
      </c>
    </row>
    <row r="95" spans="1:22" ht="78.75">
      <c r="A95" s="27" t="s">
        <v>15</v>
      </c>
      <c r="B95" s="27">
        <v>94</v>
      </c>
      <c r="C95" s="27" t="s">
        <v>19</v>
      </c>
      <c r="D95" s="27" t="s">
        <v>728</v>
      </c>
      <c r="E95" s="27" t="s">
        <v>729</v>
      </c>
      <c r="F95" s="27" t="s">
        <v>393</v>
      </c>
      <c r="G95" s="27">
        <v>6</v>
      </c>
      <c r="H95" s="3">
        <v>4</v>
      </c>
      <c r="I95" s="3">
        <v>0</v>
      </c>
      <c r="J95" s="3">
        <v>3</v>
      </c>
      <c r="K95" s="3">
        <v>0</v>
      </c>
      <c r="L95" s="3">
        <v>3</v>
      </c>
      <c r="M95" s="3">
        <v>3</v>
      </c>
      <c r="N95" s="3">
        <v>0</v>
      </c>
      <c r="O95" s="3">
        <v>0</v>
      </c>
      <c r="P95" s="3"/>
      <c r="Q95" s="5">
        <v>17</v>
      </c>
      <c r="R95" s="5"/>
      <c r="S95" s="5"/>
      <c r="T95" s="5"/>
      <c r="U95" s="5"/>
      <c r="V95" s="27" t="s">
        <v>394</v>
      </c>
    </row>
    <row r="96" spans="1:22" ht="126">
      <c r="A96" s="27"/>
      <c r="B96" s="27">
        <v>95</v>
      </c>
      <c r="C96" s="27" t="s">
        <v>19</v>
      </c>
      <c r="D96" s="27" t="s">
        <v>730</v>
      </c>
      <c r="E96" s="27" t="s">
        <v>731</v>
      </c>
      <c r="F96" s="27" t="s">
        <v>542</v>
      </c>
      <c r="G96" s="27">
        <v>6</v>
      </c>
      <c r="H96" s="3">
        <v>8</v>
      </c>
      <c r="I96" s="3">
        <v>0</v>
      </c>
      <c r="J96" s="3">
        <v>3</v>
      </c>
      <c r="K96" s="3">
        <v>0</v>
      </c>
      <c r="L96" s="3">
        <v>4</v>
      </c>
      <c r="M96" s="3">
        <v>2</v>
      </c>
      <c r="N96" s="3">
        <v>0</v>
      </c>
      <c r="O96" s="3">
        <v>0</v>
      </c>
      <c r="P96" s="3"/>
      <c r="Q96" s="5">
        <v>17</v>
      </c>
      <c r="R96" s="5"/>
      <c r="S96" s="5"/>
      <c r="T96" s="5"/>
      <c r="U96" s="5"/>
      <c r="V96" s="27" t="s">
        <v>723</v>
      </c>
    </row>
    <row r="97" spans="1:22" ht="78.75">
      <c r="A97" s="27" t="s">
        <v>603</v>
      </c>
      <c r="B97" s="27">
        <v>96</v>
      </c>
      <c r="C97" s="27" t="s">
        <v>19</v>
      </c>
      <c r="D97" s="27" t="s">
        <v>732</v>
      </c>
      <c r="E97" s="27" t="s">
        <v>733</v>
      </c>
      <c r="F97" s="27" t="s">
        <v>606</v>
      </c>
      <c r="G97" s="27">
        <v>6</v>
      </c>
      <c r="H97" s="3">
        <v>6</v>
      </c>
      <c r="I97" s="3">
        <v>0</v>
      </c>
      <c r="J97" s="3">
        <v>3</v>
      </c>
      <c r="K97" s="3">
        <v>2</v>
      </c>
      <c r="L97" s="3">
        <v>2</v>
      </c>
      <c r="M97" s="3">
        <v>4</v>
      </c>
      <c r="N97" s="3">
        <v>0</v>
      </c>
      <c r="O97" s="3">
        <v>0</v>
      </c>
      <c r="P97" s="3"/>
      <c r="Q97" s="5">
        <v>17</v>
      </c>
      <c r="R97" s="5"/>
      <c r="S97" s="5"/>
      <c r="T97" s="5"/>
      <c r="U97" s="5"/>
      <c r="V97" s="27" t="s">
        <v>607</v>
      </c>
    </row>
    <row r="98" spans="1:22" ht="47.25">
      <c r="A98" s="3" t="s">
        <v>15</v>
      </c>
      <c r="B98" s="5">
        <v>97</v>
      </c>
      <c r="C98" s="3" t="s">
        <v>19</v>
      </c>
      <c r="D98" s="3" t="s">
        <v>175</v>
      </c>
      <c r="E98" s="18" t="s">
        <v>176</v>
      </c>
      <c r="F98" s="3" t="s">
        <v>144</v>
      </c>
      <c r="G98" s="5" t="s">
        <v>164</v>
      </c>
      <c r="H98" s="3">
        <v>7</v>
      </c>
      <c r="I98" s="3">
        <v>3</v>
      </c>
      <c r="J98" s="3">
        <v>0</v>
      </c>
      <c r="K98" s="3">
        <v>2</v>
      </c>
      <c r="L98" s="3">
        <v>0</v>
      </c>
      <c r="M98" s="3">
        <v>4</v>
      </c>
      <c r="N98" s="3">
        <v>0</v>
      </c>
      <c r="O98" s="3">
        <v>0</v>
      </c>
      <c r="P98" s="3"/>
      <c r="Q98" s="5">
        <v>16</v>
      </c>
      <c r="R98" s="5"/>
      <c r="S98" s="5"/>
      <c r="T98" s="5"/>
      <c r="U98" s="5"/>
      <c r="V98" s="5" t="s">
        <v>186</v>
      </c>
    </row>
    <row r="99" spans="1:22" ht="78.75">
      <c r="A99" s="3" t="s">
        <v>15</v>
      </c>
      <c r="B99" s="5">
        <v>98</v>
      </c>
      <c r="C99" s="5" t="s">
        <v>19</v>
      </c>
      <c r="D99" s="3" t="s">
        <v>734</v>
      </c>
      <c r="E99" s="45" t="s">
        <v>735</v>
      </c>
      <c r="F99" s="5" t="s">
        <v>414</v>
      </c>
      <c r="G99" s="5">
        <v>6</v>
      </c>
      <c r="H99" s="3">
        <v>3</v>
      </c>
      <c r="I99" s="3">
        <v>0</v>
      </c>
      <c r="J99" s="3">
        <v>1</v>
      </c>
      <c r="K99" s="3">
        <v>0</v>
      </c>
      <c r="L99" s="3">
        <v>1</v>
      </c>
      <c r="M99" s="3">
        <v>4</v>
      </c>
      <c r="N99" s="3">
        <v>0</v>
      </c>
      <c r="O99" s="3">
        <v>4</v>
      </c>
      <c r="P99" s="3"/>
      <c r="Q99" s="5">
        <v>16</v>
      </c>
      <c r="R99" s="5"/>
      <c r="S99" s="5"/>
      <c r="T99" s="5"/>
      <c r="U99" s="5"/>
      <c r="V99" s="5" t="s">
        <v>415</v>
      </c>
    </row>
    <row r="100" spans="1:22" ht="78.75">
      <c r="A100" s="27" t="s">
        <v>15</v>
      </c>
      <c r="B100" s="27">
        <v>99</v>
      </c>
      <c r="C100" s="27" t="s">
        <v>19</v>
      </c>
      <c r="D100" s="27" t="s">
        <v>736</v>
      </c>
      <c r="E100" s="27" t="s">
        <v>737</v>
      </c>
      <c r="F100" s="27" t="s">
        <v>525</v>
      </c>
      <c r="G100" s="27">
        <v>6</v>
      </c>
      <c r="H100" s="3">
        <v>8</v>
      </c>
      <c r="I100" s="3">
        <v>0</v>
      </c>
      <c r="J100" s="3">
        <v>4</v>
      </c>
      <c r="K100" s="3">
        <v>1</v>
      </c>
      <c r="L100" s="3">
        <v>0</v>
      </c>
      <c r="M100" s="3">
        <v>3</v>
      </c>
      <c r="N100" s="3">
        <v>0</v>
      </c>
      <c r="O100" s="3">
        <v>0</v>
      </c>
      <c r="P100" s="3"/>
      <c r="Q100" s="5">
        <v>16</v>
      </c>
      <c r="R100" s="5"/>
      <c r="S100" s="5"/>
      <c r="T100" s="5"/>
      <c r="U100" s="5"/>
      <c r="V100" s="5" t="s">
        <v>708</v>
      </c>
    </row>
    <row r="101" spans="1:22" ht="94.5">
      <c r="A101" s="27" t="s">
        <v>15</v>
      </c>
      <c r="B101" s="62">
        <v>100</v>
      </c>
      <c r="C101" s="27" t="s">
        <v>19</v>
      </c>
      <c r="D101" s="27" t="s">
        <v>738</v>
      </c>
      <c r="E101" s="27" t="s">
        <v>739</v>
      </c>
      <c r="F101" s="27" t="s">
        <v>385</v>
      </c>
      <c r="G101" s="62">
        <v>6</v>
      </c>
      <c r="H101" s="3">
        <v>8</v>
      </c>
      <c r="I101" s="3">
        <v>0</v>
      </c>
      <c r="J101" s="3">
        <v>0</v>
      </c>
      <c r="K101" s="3">
        <v>0</v>
      </c>
      <c r="L101" s="3">
        <v>1</v>
      </c>
      <c r="M101" s="3">
        <v>3</v>
      </c>
      <c r="N101" s="3">
        <v>0</v>
      </c>
      <c r="O101" s="3">
        <v>4</v>
      </c>
      <c r="P101" s="3"/>
      <c r="Q101" s="5">
        <v>16</v>
      </c>
      <c r="R101" s="5"/>
      <c r="S101" s="5"/>
      <c r="T101" s="5"/>
      <c r="U101" s="5"/>
      <c r="V101" s="27" t="s">
        <v>574</v>
      </c>
    </row>
    <row r="102" spans="1:22" ht="94.5">
      <c r="A102" s="27" t="s">
        <v>15</v>
      </c>
      <c r="B102" s="27">
        <v>101</v>
      </c>
      <c r="C102" s="27" t="s">
        <v>19</v>
      </c>
      <c r="D102" s="27" t="s">
        <v>740</v>
      </c>
      <c r="E102" s="27" t="s">
        <v>741</v>
      </c>
      <c r="F102" s="27" t="s">
        <v>701</v>
      </c>
      <c r="G102" s="27">
        <v>6</v>
      </c>
      <c r="H102" s="3">
        <v>7</v>
      </c>
      <c r="I102" s="3">
        <v>0</v>
      </c>
      <c r="J102" s="3">
        <v>1</v>
      </c>
      <c r="K102" s="3">
        <v>1</v>
      </c>
      <c r="L102" s="3">
        <v>3</v>
      </c>
      <c r="M102" s="3">
        <v>4</v>
      </c>
      <c r="N102" s="3">
        <v>0</v>
      </c>
      <c r="O102" s="3">
        <v>0</v>
      </c>
      <c r="P102" s="3"/>
      <c r="Q102" s="5">
        <v>16</v>
      </c>
      <c r="R102" s="5"/>
      <c r="S102" s="5"/>
      <c r="T102" s="5"/>
      <c r="U102" s="5"/>
      <c r="V102" s="3" t="s">
        <v>493</v>
      </c>
    </row>
    <row r="103" spans="1:22" ht="78.75">
      <c r="A103" s="20" t="s">
        <v>15</v>
      </c>
      <c r="B103" s="3">
        <v>102</v>
      </c>
      <c r="C103" s="20" t="s">
        <v>19</v>
      </c>
      <c r="D103" s="3" t="s">
        <v>742</v>
      </c>
      <c r="E103" s="20" t="s">
        <v>743</v>
      </c>
      <c r="F103" s="20" t="s">
        <v>397</v>
      </c>
      <c r="G103" s="20">
        <v>6</v>
      </c>
      <c r="H103" s="3">
        <v>5</v>
      </c>
      <c r="I103" s="3">
        <v>0</v>
      </c>
      <c r="J103" s="3">
        <v>1</v>
      </c>
      <c r="K103" s="3">
        <v>1</v>
      </c>
      <c r="L103" s="3">
        <v>4</v>
      </c>
      <c r="M103" s="3">
        <v>4</v>
      </c>
      <c r="N103" s="3">
        <v>1</v>
      </c>
      <c r="O103" s="3">
        <v>0</v>
      </c>
      <c r="P103" s="3"/>
      <c r="Q103" s="5">
        <v>16</v>
      </c>
      <c r="R103" s="5"/>
      <c r="S103" s="5"/>
      <c r="T103" s="5"/>
      <c r="U103" s="5"/>
      <c r="V103" s="20" t="s">
        <v>667</v>
      </c>
    </row>
    <row r="104" spans="1:22" ht="47.25">
      <c r="A104" s="3" t="s">
        <v>15</v>
      </c>
      <c r="B104" s="5">
        <v>103</v>
      </c>
      <c r="C104" s="3" t="s">
        <v>19</v>
      </c>
      <c r="D104" s="3" t="s">
        <v>158</v>
      </c>
      <c r="E104" s="18" t="s">
        <v>159</v>
      </c>
      <c r="F104" s="3" t="s">
        <v>144</v>
      </c>
      <c r="G104" s="5" t="s">
        <v>155</v>
      </c>
      <c r="H104" s="3">
        <v>8</v>
      </c>
      <c r="I104" s="3">
        <v>3</v>
      </c>
      <c r="J104" s="3">
        <v>1</v>
      </c>
      <c r="K104" s="3">
        <v>0</v>
      </c>
      <c r="L104" s="3">
        <v>2</v>
      </c>
      <c r="M104" s="3">
        <v>2</v>
      </c>
      <c r="N104" s="3">
        <v>0</v>
      </c>
      <c r="O104" s="3">
        <v>0</v>
      </c>
      <c r="P104" s="3"/>
      <c r="Q104" s="5">
        <v>15</v>
      </c>
      <c r="R104" s="5"/>
      <c r="S104" s="5"/>
      <c r="T104" s="5"/>
      <c r="U104" s="5"/>
      <c r="V104" s="5" t="s">
        <v>185</v>
      </c>
    </row>
    <row r="105" spans="1:22" ht="47.25">
      <c r="A105" s="3" t="s">
        <v>15</v>
      </c>
      <c r="B105" s="5">
        <v>104</v>
      </c>
      <c r="C105" s="3" t="s">
        <v>19</v>
      </c>
      <c r="D105" s="3" t="s">
        <v>169</v>
      </c>
      <c r="E105" s="18" t="s">
        <v>170</v>
      </c>
      <c r="F105" s="3" t="s">
        <v>144</v>
      </c>
      <c r="G105" s="5" t="s">
        <v>164</v>
      </c>
      <c r="H105" s="3">
        <v>9</v>
      </c>
      <c r="I105" s="3">
        <v>0</v>
      </c>
      <c r="J105" s="3">
        <v>2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/>
      <c r="Q105" s="5">
        <v>15</v>
      </c>
      <c r="R105" s="5"/>
      <c r="S105" s="5"/>
      <c r="T105" s="5"/>
      <c r="U105" s="5"/>
      <c r="V105" s="5" t="s">
        <v>186</v>
      </c>
    </row>
    <row r="106" spans="1:22" ht="78.75">
      <c r="A106" s="27" t="s">
        <v>15</v>
      </c>
      <c r="B106" s="27">
        <v>105</v>
      </c>
      <c r="C106" s="27" t="s">
        <v>19</v>
      </c>
      <c r="D106" s="27" t="s">
        <v>744</v>
      </c>
      <c r="E106" s="27" t="s">
        <v>745</v>
      </c>
      <c r="F106" s="27" t="s">
        <v>393</v>
      </c>
      <c r="G106" s="27">
        <v>6</v>
      </c>
      <c r="H106" s="3">
        <v>6</v>
      </c>
      <c r="I106" s="3">
        <v>0</v>
      </c>
      <c r="J106" s="3">
        <v>3</v>
      </c>
      <c r="K106" s="3">
        <v>1</v>
      </c>
      <c r="L106" s="3">
        <v>1</v>
      </c>
      <c r="M106" s="3">
        <v>4</v>
      </c>
      <c r="N106" s="3">
        <v>0</v>
      </c>
      <c r="O106" s="3">
        <v>0</v>
      </c>
      <c r="P106" s="3"/>
      <c r="Q106" s="5">
        <v>15</v>
      </c>
      <c r="R106" s="5"/>
      <c r="S106" s="5"/>
      <c r="T106" s="5"/>
      <c r="U106" s="5"/>
      <c r="V106" s="27" t="s">
        <v>394</v>
      </c>
    </row>
    <row r="107" spans="1:22" ht="94.5">
      <c r="A107" s="27" t="s">
        <v>15</v>
      </c>
      <c r="B107" s="62">
        <v>106</v>
      </c>
      <c r="C107" s="27" t="s">
        <v>19</v>
      </c>
      <c r="D107" s="27" t="s">
        <v>746</v>
      </c>
      <c r="E107" s="27" t="s">
        <v>747</v>
      </c>
      <c r="F107" s="27" t="s">
        <v>385</v>
      </c>
      <c r="G107" s="62">
        <v>6</v>
      </c>
      <c r="H107" s="3">
        <v>8</v>
      </c>
      <c r="I107" s="3">
        <v>0</v>
      </c>
      <c r="J107" s="3">
        <v>2</v>
      </c>
      <c r="K107" s="3">
        <v>1</v>
      </c>
      <c r="L107" s="3">
        <v>0</v>
      </c>
      <c r="M107" s="3">
        <v>4</v>
      </c>
      <c r="N107" s="3">
        <v>0</v>
      </c>
      <c r="O107" s="3">
        <v>0</v>
      </c>
      <c r="P107" s="3"/>
      <c r="Q107" s="5">
        <v>15</v>
      </c>
      <c r="R107" s="5"/>
      <c r="S107" s="5"/>
      <c r="T107" s="5"/>
      <c r="U107" s="5"/>
      <c r="V107" s="27" t="s">
        <v>574</v>
      </c>
    </row>
    <row r="108" spans="1:22" ht="94.5">
      <c r="A108" s="5" t="s">
        <v>15</v>
      </c>
      <c r="B108" s="5">
        <v>107</v>
      </c>
      <c r="C108" s="5" t="s">
        <v>19</v>
      </c>
      <c r="D108" s="3" t="s">
        <v>748</v>
      </c>
      <c r="E108" s="5" t="s">
        <v>749</v>
      </c>
      <c r="F108" s="5" t="s">
        <v>401</v>
      </c>
      <c r="G108" s="5">
        <v>6</v>
      </c>
      <c r="H108" s="3">
        <v>5</v>
      </c>
      <c r="I108" s="3">
        <v>0</v>
      </c>
      <c r="J108" s="3">
        <v>1</v>
      </c>
      <c r="K108" s="3">
        <v>0</v>
      </c>
      <c r="L108" s="3">
        <v>3</v>
      </c>
      <c r="M108" s="3">
        <v>4</v>
      </c>
      <c r="N108" s="3">
        <v>0</v>
      </c>
      <c r="O108" s="3">
        <v>2</v>
      </c>
      <c r="P108" s="3"/>
      <c r="Q108" s="5">
        <v>15</v>
      </c>
      <c r="R108" s="5"/>
      <c r="S108" s="5"/>
      <c r="T108" s="5"/>
      <c r="U108" s="5"/>
      <c r="V108" s="5" t="s">
        <v>602</v>
      </c>
    </row>
    <row r="109" spans="1:22" ht="78.75">
      <c r="A109" s="20" t="s">
        <v>15</v>
      </c>
      <c r="B109" s="20">
        <v>108</v>
      </c>
      <c r="C109" s="20" t="s">
        <v>233</v>
      </c>
      <c r="D109" s="20" t="s">
        <v>750</v>
      </c>
      <c r="E109" s="20" t="s">
        <v>751</v>
      </c>
      <c r="F109" s="20" t="s">
        <v>377</v>
      </c>
      <c r="G109" s="20">
        <v>6</v>
      </c>
      <c r="H109" s="3">
        <v>8</v>
      </c>
      <c r="I109" s="3">
        <v>0</v>
      </c>
      <c r="J109" s="3">
        <v>1</v>
      </c>
      <c r="K109" s="3">
        <v>0</v>
      </c>
      <c r="L109" s="3">
        <v>2</v>
      </c>
      <c r="M109" s="3">
        <v>4</v>
      </c>
      <c r="N109" s="3">
        <v>0</v>
      </c>
      <c r="O109" s="3">
        <v>0</v>
      </c>
      <c r="P109" s="3"/>
      <c r="Q109" s="5">
        <v>15</v>
      </c>
      <c r="R109" s="5"/>
      <c r="S109" s="5"/>
      <c r="T109" s="5"/>
      <c r="U109" s="5"/>
      <c r="V109" s="20" t="s">
        <v>489</v>
      </c>
    </row>
    <row r="110" spans="1:22" ht="94.5">
      <c r="A110" s="27" t="s">
        <v>603</v>
      </c>
      <c r="B110" s="27">
        <v>109</v>
      </c>
      <c r="C110" s="27" t="s">
        <v>752</v>
      </c>
      <c r="D110" s="27" t="s">
        <v>753</v>
      </c>
      <c r="E110" s="27" t="s">
        <v>754</v>
      </c>
      <c r="F110" s="27" t="s">
        <v>755</v>
      </c>
      <c r="G110" s="27">
        <v>6</v>
      </c>
      <c r="H110" s="3">
        <v>6</v>
      </c>
      <c r="I110" s="3">
        <v>0</v>
      </c>
      <c r="J110" s="3">
        <v>6</v>
      </c>
      <c r="K110" s="3">
        <v>0</v>
      </c>
      <c r="L110" s="3">
        <v>0</v>
      </c>
      <c r="M110" s="3">
        <v>3</v>
      </c>
      <c r="N110" s="3">
        <v>0</v>
      </c>
      <c r="O110" s="3">
        <v>0</v>
      </c>
      <c r="P110" s="3"/>
      <c r="Q110" s="5">
        <v>15</v>
      </c>
      <c r="R110" s="5"/>
      <c r="S110" s="5"/>
      <c r="T110" s="5"/>
      <c r="U110" s="5"/>
      <c r="V110" s="5" t="s">
        <v>756</v>
      </c>
    </row>
    <row r="111" spans="1:22" ht="94.5">
      <c r="A111" s="27" t="s">
        <v>15</v>
      </c>
      <c r="B111" s="62">
        <v>110</v>
      </c>
      <c r="C111" s="27" t="s">
        <v>19</v>
      </c>
      <c r="D111" s="27" t="s">
        <v>757</v>
      </c>
      <c r="E111" s="27" t="s">
        <v>758</v>
      </c>
      <c r="F111" s="27" t="s">
        <v>385</v>
      </c>
      <c r="G111" s="62">
        <v>6</v>
      </c>
      <c r="H111" s="3">
        <v>6</v>
      </c>
      <c r="I111" s="3">
        <v>0</v>
      </c>
      <c r="J111" s="3">
        <v>2</v>
      </c>
      <c r="K111" s="3">
        <v>2</v>
      </c>
      <c r="L111" s="3">
        <v>0</v>
      </c>
      <c r="M111" s="3">
        <v>4</v>
      </c>
      <c r="N111" s="3">
        <v>0</v>
      </c>
      <c r="O111" s="3">
        <v>0</v>
      </c>
      <c r="P111" s="3"/>
      <c r="Q111" s="5">
        <v>14</v>
      </c>
      <c r="R111" s="5"/>
      <c r="S111" s="5"/>
      <c r="T111" s="5"/>
      <c r="U111" s="5"/>
      <c r="V111" s="27" t="s">
        <v>759</v>
      </c>
    </row>
    <row r="112" spans="1:22" ht="94.5">
      <c r="A112" s="5" t="s">
        <v>15</v>
      </c>
      <c r="B112" s="5">
        <v>111</v>
      </c>
      <c r="C112" s="5" t="s">
        <v>19</v>
      </c>
      <c r="D112" s="3" t="s">
        <v>760</v>
      </c>
      <c r="E112" s="5" t="s">
        <v>761</v>
      </c>
      <c r="F112" s="5" t="s">
        <v>401</v>
      </c>
      <c r="G112" s="5">
        <v>6</v>
      </c>
      <c r="H112" s="3">
        <v>3</v>
      </c>
      <c r="I112" s="3">
        <v>0</v>
      </c>
      <c r="J112" s="3">
        <v>3</v>
      </c>
      <c r="K112" s="3">
        <v>0</v>
      </c>
      <c r="L112" s="3">
        <v>4</v>
      </c>
      <c r="M112" s="3">
        <v>4</v>
      </c>
      <c r="N112" s="3">
        <v>0</v>
      </c>
      <c r="O112" s="3">
        <v>0</v>
      </c>
      <c r="P112" s="3"/>
      <c r="Q112" s="5">
        <v>14</v>
      </c>
      <c r="R112" s="5"/>
      <c r="S112" s="5"/>
      <c r="T112" s="5"/>
      <c r="U112" s="5"/>
      <c r="V112" s="5" t="s">
        <v>602</v>
      </c>
    </row>
    <row r="113" spans="1:22" ht="78.75">
      <c r="A113" s="20" t="s">
        <v>15</v>
      </c>
      <c r="B113" s="20">
        <v>112</v>
      </c>
      <c r="C113" s="20" t="s">
        <v>233</v>
      </c>
      <c r="D113" s="20" t="s">
        <v>762</v>
      </c>
      <c r="E113" s="20" t="s">
        <v>763</v>
      </c>
      <c r="F113" s="20" t="s">
        <v>377</v>
      </c>
      <c r="G113" s="20">
        <v>6</v>
      </c>
      <c r="H113" s="3">
        <v>7</v>
      </c>
      <c r="I113" s="3">
        <v>0</v>
      </c>
      <c r="J113" s="3">
        <v>1</v>
      </c>
      <c r="K113" s="3">
        <v>0</v>
      </c>
      <c r="L113" s="3">
        <v>3</v>
      </c>
      <c r="M113" s="3">
        <v>3</v>
      </c>
      <c r="N113" s="3">
        <v>0</v>
      </c>
      <c r="O113" s="3">
        <v>0</v>
      </c>
      <c r="P113" s="3"/>
      <c r="Q113" s="5">
        <v>14</v>
      </c>
      <c r="R113" s="5"/>
      <c r="S113" s="5"/>
      <c r="T113" s="5"/>
      <c r="U113" s="5"/>
      <c r="V113" s="20" t="s">
        <v>489</v>
      </c>
    </row>
    <row r="114" spans="1:22" ht="94.5">
      <c r="A114" s="3" t="s">
        <v>15</v>
      </c>
      <c r="B114" s="3">
        <v>113</v>
      </c>
      <c r="C114" s="3" t="s">
        <v>19</v>
      </c>
      <c r="D114" s="3" t="s">
        <v>764</v>
      </c>
      <c r="E114" s="3" t="s">
        <v>765</v>
      </c>
      <c r="F114" s="3" t="s">
        <v>584</v>
      </c>
      <c r="G114" s="3">
        <v>6</v>
      </c>
      <c r="H114" s="3">
        <v>7</v>
      </c>
      <c r="I114" s="3">
        <v>0</v>
      </c>
      <c r="J114" s="3">
        <v>3</v>
      </c>
      <c r="K114" s="3">
        <v>0</v>
      </c>
      <c r="L114" s="3">
        <v>0</v>
      </c>
      <c r="M114" s="3">
        <v>4</v>
      </c>
      <c r="N114" s="3">
        <v>0</v>
      </c>
      <c r="O114" s="3">
        <v>0</v>
      </c>
      <c r="P114" s="3"/>
      <c r="Q114" s="5">
        <v>14</v>
      </c>
      <c r="R114" s="5"/>
      <c r="S114" s="5"/>
      <c r="T114" s="5"/>
      <c r="U114" s="5"/>
      <c r="V114" s="3" t="s">
        <v>698</v>
      </c>
    </row>
    <row r="115" spans="1:22" ht="78.75">
      <c r="A115" s="27" t="s">
        <v>15</v>
      </c>
      <c r="B115" s="27">
        <v>114</v>
      </c>
      <c r="C115" s="27" t="s">
        <v>766</v>
      </c>
      <c r="D115" s="27" t="s">
        <v>767</v>
      </c>
      <c r="E115" s="27" t="s">
        <v>768</v>
      </c>
      <c r="F115" s="27" t="s">
        <v>430</v>
      </c>
      <c r="G115" s="27">
        <v>6</v>
      </c>
      <c r="H115" s="3">
        <v>8</v>
      </c>
      <c r="I115" s="3">
        <v>0</v>
      </c>
      <c r="J115" s="3">
        <v>0</v>
      </c>
      <c r="K115" s="3">
        <v>0</v>
      </c>
      <c r="L115" s="3">
        <v>1</v>
      </c>
      <c r="M115" s="3">
        <v>4</v>
      </c>
      <c r="N115" s="3">
        <v>0</v>
      </c>
      <c r="O115" s="3">
        <v>0</v>
      </c>
      <c r="P115" s="3"/>
      <c r="Q115" s="5">
        <v>13</v>
      </c>
      <c r="R115" s="5"/>
      <c r="S115" s="5"/>
      <c r="T115" s="5"/>
      <c r="U115" s="5"/>
      <c r="V115" s="27" t="s">
        <v>769</v>
      </c>
    </row>
    <row r="116" spans="1:22" ht="126">
      <c r="A116" s="27"/>
      <c r="B116" s="27">
        <v>115</v>
      </c>
      <c r="C116" s="27" t="s">
        <v>19</v>
      </c>
      <c r="D116" s="27" t="s">
        <v>770</v>
      </c>
      <c r="E116" s="27" t="s">
        <v>771</v>
      </c>
      <c r="F116" s="27" t="s">
        <v>542</v>
      </c>
      <c r="G116" s="27">
        <v>6</v>
      </c>
      <c r="H116" s="3">
        <v>5</v>
      </c>
      <c r="I116" s="3">
        <v>3</v>
      </c>
      <c r="J116" s="3">
        <v>2</v>
      </c>
      <c r="K116" s="3">
        <v>0</v>
      </c>
      <c r="L116" s="3">
        <v>0</v>
      </c>
      <c r="M116" s="3">
        <v>2</v>
      </c>
      <c r="N116" s="3">
        <v>0</v>
      </c>
      <c r="O116" s="3">
        <v>0</v>
      </c>
      <c r="P116" s="3"/>
      <c r="Q116" s="5">
        <v>12</v>
      </c>
      <c r="R116" s="5"/>
      <c r="S116" s="5"/>
      <c r="T116" s="5"/>
      <c r="U116" s="5"/>
      <c r="V116" s="27" t="s">
        <v>723</v>
      </c>
    </row>
    <row r="117" spans="1:22" ht="94.5">
      <c r="A117" s="5" t="s">
        <v>15</v>
      </c>
      <c r="B117" s="5">
        <v>116</v>
      </c>
      <c r="C117" s="5" t="s">
        <v>772</v>
      </c>
      <c r="D117" s="3" t="s">
        <v>773</v>
      </c>
      <c r="E117" s="5" t="s">
        <v>774</v>
      </c>
      <c r="F117" s="27" t="s">
        <v>1162</v>
      </c>
      <c r="G117" s="5">
        <v>6</v>
      </c>
      <c r="H117" s="3">
        <v>5</v>
      </c>
      <c r="I117" s="3">
        <v>0</v>
      </c>
      <c r="J117" s="3">
        <v>0</v>
      </c>
      <c r="K117" s="3">
        <v>1</v>
      </c>
      <c r="L117" s="3">
        <v>0</v>
      </c>
      <c r="M117" s="3">
        <v>4</v>
      </c>
      <c r="N117" s="3">
        <v>0</v>
      </c>
      <c r="O117" s="3">
        <v>0</v>
      </c>
      <c r="P117" s="3"/>
      <c r="Q117" s="5">
        <v>10</v>
      </c>
      <c r="R117" s="5"/>
      <c r="S117" s="5"/>
      <c r="T117" s="5"/>
      <c r="U117" s="5"/>
      <c r="V117" s="3" t="s">
        <v>1222</v>
      </c>
    </row>
    <row r="118" spans="1:22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</row>
    <row r="119" spans="1:22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</row>
    <row r="120" spans="1:22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</row>
    <row r="121" spans="1:22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</row>
    <row r="122" spans="1:22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</row>
    <row r="123" spans="1:22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</row>
    <row r="124" spans="1:22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</row>
    <row r="125" spans="1:22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</row>
    <row r="126" spans="1:22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</row>
    <row r="127" spans="1:22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</row>
    <row r="128" spans="1:22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</row>
    <row r="129" spans="1:22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5"/>
      <c r="R129" s="5"/>
      <c r="S129" s="5"/>
      <c r="T129" s="5"/>
      <c r="U129" s="5"/>
      <c r="V129" s="5"/>
    </row>
    <row r="130" spans="1:22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5"/>
    </row>
    <row r="131" spans="1:22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5"/>
      <c r="R131" s="5"/>
      <c r="S131" s="5"/>
      <c r="T131" s="5"/>
      <c r="U131" s="5"/>
      <c r="V131" s="5"/>
    </row>
    <row r="132" spans="1:22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5"/>
      <c r="S132" s="5"/>
      <c r="T132" s="5"/>
      <c r="U132" s="5"/>
      <c r="V132" s="5"/>
    </row>
    <row r="133" spans="1:22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5"/>
      <c r="R133" s="5"/>
      <c r="S133" s="5"/>
      <c r="T133" s="5"/>
      <c r="U133" s="5"/>
      <c r="V133" s="5"/>
    </row>
    <row r="134" spans="1:22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5"/>
      <c r="R134" s="5"/>
      <c r="S134" s="5"/>
      <c r="T134" s="5"/>
      <c r="U134" s="5"/>
      <c r="V134" s="5"/>
    </row>
    <row r="135" spans="1:22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5"/>
      <c r="S135" s="5"/>
      <c r="T135" s="5"/>
      <c r="U135" s="5"/>
      <c r="V135" s="5"/>
    </row>
    <row r="136" spans="1:22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5"/>
      <c r="S136" s="5"/>
      <c r="T136" s="5"/>
      <c r="U136" s="5"/>
      <c r="V136" s="5"/>
    </row>
    <row r="137" spans="1:22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5"/>
      <c r="R137" s="5"/>
      <c r="S137" s="5"/>
      <c r="T137" s="5"/>
      <c r="U137" s="5"/>
      <c r="V137" s="5"/>
    </row>
    <row r="138" spans="1:22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5"/>
      <c r="S138" s="5"/>
      <c r="T138" s="5"/>
      <c r="U138" s="5"/>
      <c r="V138" s="5"/>
    </row>
    <row r="139" spans="1:22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5"/>
      <c r="S139" s="5"/>
      <c r="T139" s="5"/>
      <c r="U139" s="5"/>
      <c r="V139" s="5"/>
    </row>
    <row r="140" spans="1:22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5"/>
      <c r="S140" s="5"/>
      <c r="T140" s="5"/>
      <c r="U140" s="5"/>
      <c r="V140" s="5"/>
    </row>
    <row r="141" spans="1:22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5"/>
      <c r="R141" s="5"/>
      <c r="S141" s="5"/>
      <c r="T141" s="5"/>
      <c r="U141" s="5"/>
      <c r="V141" s="5"/>
    </row>
    <row r="142" spans="1:22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5"/>
      <c r="R142" s="5"/>
      <c r="S142" s="5"/>
      <c r="T142" s="5"/>
      <c r="U142" s="5"/>
      <c r="V142" s="5"/>
    </row>
    <row r="143" spans="1:22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5"/>
      <c r="R143" s="5"/>
      <c r="S143" s="5"/>
      <c r="T143" s="5"/>
      <c r="U143" s="5"/>
      <c r="V143" s="5"/>
    </row>
    <row r="144" spans="1:22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</row>
    <row r="145" spans="1:22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</row>
    <row r="146" spans="1:22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</row>
    <row r="147" spans="1:22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</row>
    <row r="148" spans="1:22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</row>
    <row r="149" spans="1:22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</row>
    <row r="150" spans="1:22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</row>
    <row r="151" spans="1:22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</row>
    <row r="152" spans="1:22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</row>
    <row r="153" spans="1:22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</row>
    <row r="154" spans="1:22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</row>
    <row r="155" spans="1:22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</row>
    <row r="156" spans="1:22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</row>
    <row r="157" spans="1:22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5"/>
      <c r="R157" s="5"/>
      <c r="S157" s="5"/>
      <c r="T157" s="5"/>
      <c r="U157" s="5"/>
      <c r="V157" s="5"/>
    </row>
    <row r="158" spans="1:22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5"/>
      <c r="R158" s="5"/>
      <c r="S158" s="5"/>
      <c r="T158" s="5"/>
      <c r="U158" s="5"/>
      <c r="V158" s="5"/>
    </row>
    <row r="159" spans="1:22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5"/>
      <c r="R159" s="5"/>
      <c r="S159" s="5"/>
      <c r="T159" s="5"/>
      <c r="U159" s="5"/>
      <c r="V159" s="5"/>
    </row>
    <row r="160" spans="1:22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5"/>
      <c r="R160" s="5"/>
      <c r="S160" s="5"/>
      <c r="T160" s="5"/>
      <c r="U160" s="5"/>
      <c r="V160" s="5"/>
    </row>
    <row r="161" spans="1:22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5"/>
      <c r="R161" s="5"/>
      <c r="S161" s="5"/>
      <c r="T161" s="5"/>
      <c r="U161" s="5"/>
      <c r="V161" s="5"/>
    </row>
    <row r="162" spans="1:22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5"/>
      <c r="R162" s="5"/>
      <c r="S162" s="5"/>
      <c r="T162" s="5"/>
      <c r="U162" s="5"/>
      <c r="V162" s="5"/>
    </row>
    <row r="163" spans="1:22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5"/>
      <c r="R163" s="5"/>
      <c r="S163" s="5"/>
      <c r="T163" s="5"/>
      <c r="U163" s="5"/>
      <c r="V163" s="5"/>
    </row>
    <row r="164" spans="1:22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5"/>
      <c r="R164" s="5"/>
      <c r="S164" s="5"/>
      <c r="T164" s="5"/>
      <c r="U164" s="5"/>
      <c r="V164" s="5"/>
    </row>
    <row r="165" spans="1:22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5"/>
      <c r="R165" s="5"/>
      <c r="S165" s="5"/>
      <c r="T165" s="5"/>
      <c r="U165" s="5"/>
      <c r="V165" s="5"/>
    </row>
    <row r="166" spans="1:22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5"/>
      <c r="R166" s="5"/>
      <c r="S166" s="5"/>
      <c r="T166" s="5"/>
      <c r="U166" s="5"/>
      <c r="V166" s="5"/>
    </row>
    <row r="167" spans="1:22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5"/>
      <c r="R167" s="5"/>
      <c r="S167" s="5"/>
      <c r="T167" s="5"/>
      <c r="U167" s="5"/>
      <c r="V167" s="5"/>
    </row>
    <row r="168" spans="1:22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5"/>
      <c r="R168" s="5"/>
      <c r="S168" s="5"/>
      <c r="T168" s="5"/>
      <c r="U168" s="5"/>
      <c r="V168" s="5"/>
    </row>
    <row r="169" spans="1:22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5"/>
      <c r="S169" s="5"/>
      <c r="T169" s="5"/>
      <c r="U169" s="5"/>
      <c r="V169" s="5"/>
    </row>
    <row r="170" spans="1:22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5"/>
      <c r="S170" s="5"/>
      <c r="T170" s="5"/>
      <c r="U170" s="5"/>
      <c r="V170" s="5"/>
    </row>
    <row r="171" spans="1:22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5"/>
      <c r="R171" s="5"/>
      <c r="S171" s="5"/>
      <c r="T171" s="5"/>
      <c r="U171" s="5"/>
      <c r="V171" s="5"/>
    </row>
    <row r="172" spans="1:22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5"/>
      <c r="R172" s="5"/>
      <c r="S172" s="5"/>
      <c r="T172" s="5"/>
      <c r="U172" s="5"/>
      <c r="V172" s="5"/>
    </row>
    <row r="173" spans="1:22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5"/>
      <c r="R173" s="5"/>
      <c r="S173" s="5"/>
      <c r="T173" s="5"/>
      <c r="U173" s="5"/>
      <c r="V173" s="5"/>
    </row>
    <row r="174" spans="1:22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5"/>
      <c r="R174" s="5"/>
      <c r="S174" s="5"/>
      <c r="T174" s="5"/>
      <c r="U174" s="5"/>
      <c r="V174" s="5"/>
    </row>
    <row r="175" spans="1:22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</row>
    <row r="176" spans="1:22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</row>
    <row r="177" spans="1:22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</row>
    <row r="178" spans="1:22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</row>
    <row r="179" spans="1:22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</row>
    <row r="180" spans="1:22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</row>
    <row r="181" spans="1:22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</row>
    <row r="182" spans="1:22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</row>
    <row r="183" spans="1:22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</row>
    <row r="184" spans="1:22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</row>
    <row r="185" spans="1:22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</row>
    <row r="186" spans="1:22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</row>
    <row r="187" spans="1:22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</row>
    <row r="188" spans="1:22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</row>
    <row r="189" spans="1:22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</row>
    <row r="190" spans="1:22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</row>
    <row r="191" spans="1:22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</row>
    <row r="192" spans="1:22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</row>
    <row r="193" spans="1:22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</row>
    <row r="194" spans="1:22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</row>
    <row r="195" spans="1:22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</row>
    <row r="197" spans="1:22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</row>
    <row r="198" spans="1:22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</row>
    <row r="199" spans="1:22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</row>
    <row r="200" spans="1:22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</row>
    <row r="201" spans="1:22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</row>
    <row r="202" spans="1:22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</row>
    <row r="203" spans="1:22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</row>
    <row r="204" spans="1:22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</row>
    <row r="205" spans="1:22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</row>
    <row r="206" spans="1:22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</row>
    <row r="207" spans="1:22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</row>
    <row r="208" spans="1:22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</row>
    <row r="209" spans="1:22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</row>
    <row r="210" spans="1:22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</row>
    <row r="211" spans="1:22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</row>
    <row r="212" spans="1:22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</row>
    <row r="213" spans="1:22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</row>
    <row r="214" spans="1:22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</row>
    <row r="215" spans="1:22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</row>
    <row r="216" spans="1:22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</row>
    <row r="217" spans="1:22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</row>
    <row r="218" spans="1:22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</row>
    <row r="219" spans="1:22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</row>
    <row r="220" spans="1:22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</row>
    <row r="221" spans="1:22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</row>
    <row r="222" spans="1:22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</row>
    <row r="223" spans="1:22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</row>
    <row r="224" spans="1:22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</row>
    <row r="225" spans="1:22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</row>
    <row r="226" spans="1:22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</row>
    <row r="227" spans="1:22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</row>
    <row r="228" spans="1:22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</row>
    <row r="229" spans="1:22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</row>
    <row r="230" spans="1:22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</row>
    <row r="231" spans="1:22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</row>
    <row r="232" spans="1:22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</row>
    <row r="233" spans="1:22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</row>
    <row r="234" spans="1:22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</row>
    <row r="235" spans="1:22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</row>
    <row r="236" spans="1:22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</row>
    <row r="237" spans="1:22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</row>
    <row r="238" spans="1:22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</row>
    <row r="239" spans="1:22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</row>
    <row r="240" spans="1:22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</row>
    <row r="241" spans="1:22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</row>
    <row r="242" spans="1:22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</row>
    <row r="243" spans="1:22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</row>
    <row r="244" spans="1:22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</row>
    <row r="245" spans="1:22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</row>
    <row r="246" spans="1:22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</row>
    <row r="247" spans="1:22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</row>
    <row r="248" spans="1:22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</row>
    <row r="249" spans="1:22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</row>
    <row r="250" spans="1:22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</row>
    <row r="251" spans="1:22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</row>
    <row r="252" spans="1:22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</row>
    <row r="253" spans="1:22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</row>
    <row r="254" spans="1:22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</row>
    <row r="255" spans="1:22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</row>
    <row r="256" spans="1:22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</row>
    <row r="257" spans="1:22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</row>
    <row r="258" spans="1:22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</row>
    <row r="259" spans="1:22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</row>
    <row r="260" spans="1:22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</row>
    <row r="261" spans="1:22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</row>
    <row r="262" spans="1:22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</row>
    <row r="263" spans="1:22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</row>
    <row r="264" spans="1:22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</row>
    <row r="265" spans="1:22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</row>
    <row r="266" spans="1:22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</row>
    <row r="267" spans="1:22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</row>
    <row r="268" spans="1:22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</row>
    <row r="269" spans="1:22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</row>
    <row r="270" spans="1:22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</row>
    <row r="271" spans="1:22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</row>
    <row r="272" spans="1:22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</row>
    <row r="273" spans="1:22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</row>
    <row r="274" spans="1:22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</row>
    <row r="275" spans="1:22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</row>
    <row r="276" spans="1:22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</row>
    <row r="277" spans="1:22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</row>
    <row r="278" spans="1:22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</row>
    <row r="279" spans="1:22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</row>
    <row r="280" spans="1:22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</row>
    <row r="281" spans="1:22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</row>
    <row r="282" spans="1:22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</row>
    <row r="283" spans="1:22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</row>
    <row r="284" spans="1:22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</row>
    <row r="285" spans="1:22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</row>
    <row r="286" spans="1:22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</row>
    <row r="287" spans="1:22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</row>
    <row r="288" spans="1:22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</row>
    <row r="289" spans="1:22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</row>
    <row r="290" spans="1:22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</row>
    <row r="291" spans="1:22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</row>
    <row r="292" spans="1:22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</row>
    <row r="293" spans="1:22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</row>
    <row r="294" spans="1:22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</row>
    <row r="295" spans="1:22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</row>
    <row r="296" spans="1:22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</row>
    <row r="297" spans="1:22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</row>
    <row r="298" spans="1:22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</row>
    <row r="299" spans="1:22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</row>
    <row r="300" spans="1:22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</row>
    <row r="301" spans="1:22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</row>
    <row r="302" spans="1:22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</row>
    <row r="303" spans="1:22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</row>
    <row r="304" spans="1:22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</row>
    <row r="305" spans="1:22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</row>
    <row r="306" spans="1:22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</row>
    <row r="307" spans="1:22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</row>
    <row r="308" spans="1:22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</row>
    <row r="309" spans="1:22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</row>
    <row r="310" spans="1:22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</row>
    <row r="311" spans="1:22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5"/>
      <c r="R311" s="5"/>
      <c r="S311" s="5"/>
      <c r="T311" s="5"/>
      <c r="U311" s="5"/>
      <c r="V311" s="5"/>
    </row>
    <row r="312" spans="1:22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5"/>
      <c r="R312" s="5"/>
      <c r="S312" s="5"/>
      <c r="T312" s="5"/>
      <c r="U312" s="5"/>
      <c r="V312" s="5"/>
    </row>
    <row r="313" spans="1:22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5"/>
      <c r="R313" s="5"/>
      <c r="S313" s="5"/>
      <c r="T313" s="5"/>
      <c r="U313" s="5"/>
      <c r="V313" s="5"/>
    </row>
    <row r="314" spans="1:22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5"/>
      <c r="R314" s="5"/>
      <c r="S314" s="5"/>
      <c r="T314" s="5"/>
      <c r="U314" s="5"/>
      <c r="V314" s="5"/>
    </row>
    <row r="315" spans="1:22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</row>
    <row r="316" spans="1:22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</row>
    <row r="317" spans="1:22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</row>
    <row r="318" spans="1:22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</row>
    <row r="319" spans="1:22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</row>
    <row r="320" spans="1:22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</row>
    <row r="321" spans="1:22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</row>
    <row r="322" spans="1:22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</row>
    <row r="323" spans="1:22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</row>
    <row r="324" spans="1:22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</row>
    <row r="325" spans="1:22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</row>
    <row r="326" spans="1:22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</row>
    <row r="327" spans="1:22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</row>
    <row r="328" spans="1:22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5"/>
      <c r="R328" s="5"/>
      <c r="S328" s="5"/>
      <c r="T328" s="5"/>
      <c r="U328" s="5"/>
      <c r="V328" s="5"/>
    </row>
    <row r="329" spans="1:22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5"/>
      <c r="R329" s="5"/>
      <c r="S329" s="5"/>
      <c r="T329" s="5"/>
      <c r="U329" s="5"/>
      <c r="V329" s="5"/>
    </row>
    <row r="330" spans="1:22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5"/>
      <c r="R330" s="5"/>
      <c r="S330" s="5"/>
      <c r="T330" s="5"/>
      <c r="U330" s="5"/>
      <c r="V330" s="5"/>
    </row>
    <row r="331" spans="1:22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5"/>
      <c r="R331" s="5"/>
      <c r="S331" s="5"/>
      <c r="T331" s="5"/>
      <c r="U331" s="5"/>
      <c r="V331" s="5"/>
    </row>
    <row r="332" spans="1:22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5"/>
      <c r="R332" s="5"/>
      <c r="S332" s="5"/>
      <c r="T332" s="5"/>
      <c r="U332" s="5"/>
      <c r="V332" s="5"/>
    </row>
    <row r="333" spans="1:22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5"/>
      <c r="R333" s="5"/>
      <c r="S333" s="5"/>
      <c r="T333" s="5"/>
      <c r="U333" s="5"/>
      <c r="V333" s="5"/>
    </row>
    <row r="334" spans="1:22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5"/>
      <c r="R334" s="5"/>
      <c r="S334" s="5"/>
      <c r="T334" s="5"/>
      <c r="U334" s="5"/>
      <c r="V334" s="5"/>
    </row>
    <row r="335" spans="1:22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5"/>
      <c r="R335" s="5"/>
      <c r="S335" s="5"/>
      <c r="T335" s="5"/>
      <c r="U335" s="5"/>
      <c r="V335" s="5"/>
    </row>
    <row r="336" spans="1:22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5"/>
      <c r="R336" s="5"/>
      <c r="S336" s="5"/>
      <c r="T336" s="5"/>
      <c r="U336" s="5"/>
      <c r="V336" s="5"/>
    </row>
    <row r="337" spans="1:22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5"/>
      <c r="R337" s="5"/>
      <c r="S337" s="5"/>
      <c r="T337" s="5"/>
      <c r="U337" s="5"/>
      <c r="V337" s="5"/>
    </row>
    <row r="338" spans="1:22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5"/>
      <c r="R338" s="5"/>
      <c r="S338" s="5"/>
      <c r="T338" s="5"/>
      <c r="U338" s="5"/>
      <c r="V338" s="5"/>
    </row>
    <row r="339" spans="1:22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5"/>
      <c r="R339" s="5"/>
      <c r="S339" s="5"/>
      <c r="T339" s="5"/>
      <c r="U339" s="5"/>
      <c r="V339" s="5"/>
    </row>
    <row r="340" spans="1:22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5"/>
      <c r="R340" s="5"/>
      <c r="S340" s="5"/>
      <c r="T340" s="5"/>
      <c r="U340" s="5"/>
      <c r="V340" s="5"/>
    </row>
    <row r="341" spans="1:22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5"/>
      <c r="R341" s="5"/>
      <c r="S341" s="5"/>
      <c r="T341" s="5"/>
      <c r="U341" s="5"/>
      <c r="V341" s="5"/>
    </row>
    <row r="342" spans="1:22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5"/>
      <c r="R342" s="5"/>
      <c r="S342" s="5"/>
      <c r="T342" s="5"/>
      <c r="U342" s="5"/>
      <c r="V342" s="5"/>
    </row>
    <row r="343" spans="1:22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5"/>
      <c r="R343" s="5"/>
      <c r="S343" s="5"/>
      <c r="T343" s="5"/>
      <c r="U343" s="5"/>
      <c r="V343" s="5"/>
    </row>
    <row r="344" spans="1:22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5"/>
      <c r="R344" s="5"/>
      <c r="S344" s="5"/>
      <c r="T344" s="5"/>
      <c r="U344" s="5"/>
      <c r="V344" s="5"/>
    </row>
    <row r="345" spans="1:22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5"/>
      <c r="R345" s="5"/>
      <c r="S345" s="5"/>
      <c r="T345" s="5"/>
      <c r="U345" s="5"/>
      <c r="V345" s="5"/>
    </row>
    <row r="346" spans="1:22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5"/>
      <c r="R346" s="5"/>
      <c r="S346" s="5"/>
      <c r="T346" s="5"/>
      <c r="U346" s="5"/>
      <c r="V346" s="5"/>
    </row>
    <row r="347" spans="1:22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5"/>
      <c r="R347" s="5"/>
      <c r="S347" s="5"/>
      <c r="T347" s="5"/>
      <c r="U347" s="5"/>
      <c r="V347" s="5"/>
    </row>
    <row r="348" spans="1:22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5"/>
      <c r="R348" s="5"/>
      <c r="S348" s="5"/>
      <c r="T348" s="5"/>
      <c r="U348" s="5"/>
      <c r="V348" s="5"/>
    </row>
    <row r="349" spans="1:22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5"/>
      <c r="R349" s="5"/>
      <c r="S349" s="5"/>
      <c r="T349" s="5"/>
      <c r="U349" s="5"/>
      <c r="V349" s="5"/>
    </row>
    <row r="350" spans="1:22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5"/>
      <c r="R350" s="5"/>
      <c r="S350" s="5"/>
      <c r="T350" s="5"/>
      <c r="U350" s="5"/>
      <c r="V350" s="5"/>
    </row>
    <row r="351" spans="1:22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5"/>
      <c r="R351" s="5"/>
      <c r="S351" s="5"/>
      <c r="T351" s="5"/>
      <c r="U351" s="5"/>
      <c r="V351" s="5"/>
    </row>
    <row r="352" spans="1:22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5"/>
      <c r="R352" s="5"/>
      <c r="S352" s="5"/>
      <c r="T352" s="5"/>
      <c r="U352" s="5"/>
      <c r="V352" s="5"/>
    </row>
    <row r="353" spans="1:22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5"/>
      <c r="R353" s="5"/>
      <c r="S353" s="5"/>
      <c r="T353" s="5"/>
      <c r="U353" s="5"/>
      <c r="V353" s="5"/>
    </row>
    <row r="354" spans="1:22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5"/>
      <c r="R354" s="5"/>
      <c r="S354" s="5"/>
      <c r="T354" s="5"/>
      <c r="U354" s="5"/>
      <c r="V354" s="5"/>
    </row>
    <row r="355" spans="1:22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5"/>
      <c r="R355" s="5"/>
      <c r="S355" s="5"/>
      <c r="T355" s="5"/>
      <c r="U355" s="5"/>
      <c r="V355" s="5"/>
    </row>
    <row r="356" spans="1:22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5"/>
      <c r="R356" s="5"/>
      <c r="S356" s="5"/>
      <c r="T356" s="5"/>
      <c r="U356" s="5"/>
      <c r="V356" s="5"/>
    </row>
    <row r="357" spans="1:22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5"/>
      <c r="R357" s="5"/>
      <c r="S357" s="5"/>
      <c r="T357" s="5"/>
      <c r="U357" s="5"/>
      <c r="V357" s="5"/>
    </row>
    <row r="358" spans="1:22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5"/>
      <c r="R358" s="5"/>
      <c r="S358" s="5"/>
      <c r="T358" s="5"/>
      <c r="U358" s="5"/>
      <c r="V358" s="5"/>
    </row>
    <row r="359" spans="1:22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5"/>
      <c r="R359" s="5"/>
      <c r="S359" s="5"/>
      <c r="T359" s="5"/>
      <c r="U359" s="5"/>
      <c r="V359" s="5"/>
    </row>
    <row r="360" spans="1:22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5"/>
      <c r="R360" s="5"/>
      <c r="S360" s="5"/>
      <c r="T360" s="5"/>
      <c r="U360" s="5"/>
      <c r="V360" s="5"/>
    </row>
    <row r="361" spans="1:22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5"/>
      <c r="R361" s="5"/>
      <c r="S361" s="5"/>
      <c r="T361" s="5"/>
      <c r="U361" s="5"/>
      <c r="V361" s="5"/>
    </row>
    <row r="362" spans="1:22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5"/>
      <c r="R362" s="5"/>
      <c r="S362" s="5"/>
      <c r="T362" s="5"/>
      <c r="U362" s="5"/>
      <c r="V362" s="5"/>
    </row>
    <row r="363" spans="1:22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5"/>
      <c r="R363" s="5"/>
      <c r="S363" s="5"/>
      <c r="T363" s="5"/>
      <c r="U363" s="5"/>
      <c r="V363" s="5"/>
    </row>
    <row r="364" spans="1:22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5"/>
      <c r="R364" s="5"/>
      <c r="S364" s="5"/>
      <c r="T364" s="5"/>
      <c r="U364" s="5"/>
      <c r="V364" s="5"/>
    </row>
    <row r="365" spans="1:22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5"/>
      <c r="R365" s="5"/>
      <c r="S365" s="5"/>
      <c r="T365" s="5"/>
      <c r="U365" s="5"/>
      <c r="V365" s="5"/>
    </row>
    <row r="366" spans="1:22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5"/>
      <c r="R366" s="5"/>
      <c r="S366" s="5"/>
      <c r="T366" s="5"/>
      <c r="U366" s="5"/>
      <c r="V366" s="5"/>
    </row>
    <row r="367" spans="1:22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5"/>
      <c r="R367" s="5"/>
      <c r="S367" s="5"/>
      <c r="T367" s="5"/>
      <c r="U367" s="5"/>
      <c r="V367" s="5"/>
    </row>
    <row r="368" spans="1:22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5"/>
      <c r="R368" s="5"/>
      <c r="S368" s="5"/>
      <c r="T368" s="5"/>
      <c r="U368" s="5"/>
      <c r="V368" s="5"/>
    </row>
    <row r="369" spans="1:22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5"/>
      <c r="R369" s="5"/>
      <c r="S369" s="5"/>
      <c r="T369" s="5"/>
      <c r="U369" s="5"/>
      <c r="V369" s="5"/>
    </row>
    <row r="370" spans="1:22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5"/>
      <c r="R370" s="5"/>
      <c r="S370" s="5"/>
      <c r="T370" s="5"/>
      <c r="U370" s="5"/>
      <c r="V370" s="5"/>
    </row>
    <row r="371" spans="1:22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5"/>
      <c r="R371" s="5"/>
      <c r="S371" s="5"/>
      <c r="T371" s="5"/>
      <c r="U371" s="5"/>
      <c r="V371" s="5"/>
    </row>
    <row r="372" spans="1:22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5"/>
      <c r="R372" s="5"/>
      <c r="S372" s="5"/>
      <c r="T372" s="5"/>
      <c r="U372" s="5"/>
      <c r="V372" s="5"/>
    </row>
    <row r="373" spans="1:22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5"/>
      <c r="R373" s="5"/>
      <c r="S373" s="5"/>
      <c r="T373" s="5"/>
      <c r="U373" s="5"/>
      <c r="V373" s="5"/>
    </row>
    <row r="374" spans="1:22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5"/>
      <c r="R374" s="5"/>
      <c r="S374" s="5"/>
      <c r="T374" s="5"/>
      <c r="U374" s="5"/>
      <c r="V374" s="5"/>
    </row>
    <row r="375" spans="1:22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5"/>
      <c r="R375" s="5"/>
      <c r="S375" s="5"/>
      <c r="T375" s="5"/>
      <c r="U375" s="5"/>
      <c r="V375" s="5"/>
    </row>
    <row r="376" spans="1:22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5"/>
      <c r="R376" s="5"/>
      <c r="S376" s="5"/>
      <c r="T376" s="5"/>
      <c r="U376" s="5"/>
      <c r="V376" s="5"/>
    </row>
    <row r="377" spans="1:22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5"/>
      <c r="R377" s="5"/>
      <c r="S377" s="5"/>
      <c r="T377" s="5"/>
      <c r="U377" s="5"/>
      <c r="V377" s="5"/>
    </row>
    <row r="378" spans="1:22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5"/>
      <c r="R378" s="5"/>
      <c r="S378" s="5"/>
      <c r="T378" s="5"/>
      <c r="U378" s="5"/>
      <c r="V378" s="5"/>
    </row>
    <row r="379" spans="1:22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5"/>
      <c r="R379" s="5"/>
      <c r="S379" s="5"/>
      <c r="T379" s="5"/>
      <c r="U379" s="5"/>
      <c r="V379" s="5"/>
    </row>
    <row r="380" spans="1:22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5"/>
      <c r="R380" s="5"/>
      <c r="S380" s="5"/>
      <c r="T380" s="5"/>
      <c r="U380" s="5"/>
      <c r="V380" s="5"/>
    </row>
    <row r="381" spans="1:22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5"/>
      <c r="R381" s="5"/>
      <c r="S381" s="5"/>
      <c r="T381" s="5"/>
      <c r="U381" s="5"/>
      <c r="V381" s="5"/>
    </row>
    <row r="382" spans="1:22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5"/>
      <c r="R382" s="5"/>
      <c r="S382" s="5"/>
      <c r="T382" s="5"/>
      <c r="U382" s="5"/>
      <c r="V382" s="5"/>
    </row>
    <row r="383" spans="1:22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5"/>
      <c r="R383" s="5"/>
      <c r="S383" s="5"/>
      <c r="T383" s="5"/>
      <c r="U383" s="5"/>
      <c r="V383" s="5"/>
    </row>
    <row r="384" spans="1:22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5"/>
      <c r="R384" s="5"/>
      <c r="S384" s="5"/>
      <c r="T384" s="5"/>
      <c r="U384" s="5"/>
      <c r="V384" s="5"/>
    </row>
    <row r="385" spans="1:22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5"/>
      <c r="R385" s="5"/>
      <c r="S385" s="5"/>
      <c r="T385" s="5"/>
      <c r="U385" s="5"/>
      <c r="V385" s="5"/>
    </row>
    <row r="386" spans="1:22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5"/>
      <c r="R386" s="5"/>
      <c r="S386" s="5"/>
      <c r="T386" s="5"/>
      <c r="U386" s="5"/>
      <c r="V386" s="5"/>
    </row>
    <row r="387" spans="1:22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5"/>
      <c r="R387" s="5"/>
      <c r="S387" s="5"/>
      <c r="T387" s="5"/>
      <c r="U387" s="5"/>
      <c r="V387" s="5"/>
    </row>
    <row r="388" spans="1:22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5"/>
      <c r="R388" s="5"/>
      <c r="S388" s="5"/>
      <c r="T388" s="5"/>
      <c r="U388" s="5"/>
      <c r="V388" s="5"/>
    </row>
    <row r="389" spans="1:22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5"/>
      <c r="R389" s="5"/>
      <c r="S389" s="5"/>
      <c r="T389" s="5"/>
      <c r="U389" s="5"/>
      <c r="V389" s="5"/>
    </row>
    <row r="390" spans="1:22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5"/>
      <c r="R390" s="5"/>
      <c r="S390" s="5"/>
      <c r="T390" s="5"/>
      <c r="U390" s="5"/>
      <c r="V390" s="5"/>
    </row>
    <row r="391" spans="1:22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5"/>
      <c r="R391" s="5"/>
      <c r="S391" s="5"/>
      <c r="T391" s="5"/>
      <c r="U391" s="5"/>
      <c r="V391" s="5"/>
    </row>
    <row r="392" spans="1:22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5"/>
      <c r="R392" s="5"/>
      <c r="S392" s="5"/>
      <c r="T392" s="5"/>
      <c r="U392" s="5"/>
      <c r="V392" s="5"/>
    </row>
    <row r="393" spans="1:22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5"/>
      <c r="R393" s="5"/>
      <c r="S393" s="5"/>
      <c r="T393" s="5"/>
      <c r="U393" s="5"/>
      <c r="V393" s="5"/>
    </row>
    <row r="394" spans="1:22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5"/>
      <c r="R394" s="5"/>
      <c r="S394" s="5"/>
      <c r="T394" s="5"/>
      <c r="U394" s="5"/>
      <c r="V394" s="5"/>
    </row>
    <row r="395" spans="1:22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5"/>
      <c r="R395" s="5"/>
      <c r="S395" s="5"/>
      <c r="T395" s="5"/>
      <c r="U395" s="5"/>
      <c r="V395" s="5"/>
    </row>
    <row r="396" spans="1:22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5"/>
      <c r="R396" s="5"/>
      <c r="S396" s="5"/>
      <c r="T396" s="5"/>
      <c r="U396" s="5"/>
      <c r="V396" s="5"/>
    </row>
    <row r="397" spans="1:22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5"/>
      <c r="R397" s="5"/>
      <c r="S397" s="5"/>
      <c r="T397" s="5"/>
      <c r="U397" s="5"/>
      <c r="V397" s="5"/>
    </row>
    <row r="398" spans="1:22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5"/>
      <c r="R398" s="5"/>
      <c r="S398" s="5"/>
      <c r="T398" s="5"/>
      <c r="U398" s="5"/>
      <c r="V398" s="5"/>
    </row>
    <row r="399" spans="1:22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5"/>
      <c r="R399" s="5"/>
      <c r="S399" s="5"/>
      <c r="T399" s="5"/>
      <c r="U399" s="5"/>
      <c r="V399" s="5"/>
    </row>
    <row r="400" spans="1:22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5"/>
      <c r="S400" s="5"/>
      <c r="T400" s="5"/>
      <c r="U400" s="5"/>
      <c r="V400" s="5"/>
    </row>
    <row r="401" spans="1:22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5"/>
      <c r="S401" s="5"/>
      <c r="T401" s="5"/>
      <c r="U401" s="5"/>
      <c r="V401" s="5"/>
    </row>
    <row r="402" spans="1:22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5"/>
      <c r="R402" s="5"/>
      <c r="S402" s="5"/>
      <c r="T402" s="5"/>
      <c r="U402" s="5"/>
      <c r="V402" s="5"/>
    </row>
    <row r="403" spans="1:22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5"/>
      <c r="R403" s="5"/>
      <c r="S403" s="5"/>
      <c r="T403" s="5"/>
      <c r="U403" s="5"/>
      <c r="V403" s="5"/>
    </row>
    <row r="404" spans="1:22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5"/>
      <c r="R404" s="5"/>
      <c r="S404" s="5"/>
      <c r="T404" s="5"/>
      <c r="U404" s="5"/>
      <c r="V404" s="5"/>
    </row>
    <row r="405" spans="1:22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5"/>
      <c r="R405" s="5"/>
      <c r="S405" s="5"/>
      <c r="T405" s="5"/>
      <c r="U405" s="5"/>
      <c r="V405" s="5"/>
    </row>
    <row r="406" spans="1:22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5"/>
      <c r="R406" s="5"/>
      <c r="S406" s="5"/>
      <c r="T406" s="5"/>
      <c r="U406" s="5"/>
      <c r="V406" s="5"/>
    </row>
    <row r="407" spans="1:22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5"/>
      <c r="R407" s="5"/>
      <c r="S407" s="5"/>
      <c r="T407" s="5"/>
      <c r="U407" s="5"/>
      <c r="V407" s="5"/>
    </row>
    <row r="408" spans="1:22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5"/>
      <c r="R408" s="5"/>
      <c r="S408" s="5"/>
      <c r="T408" s="5"/>
      <c r="U408" s="5"/>
      <c r="V408" s="5"/>
    </row>
    <row r="409" spans="1:22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5"/>
      <c r="R409" s="5"/>
      <c r="S409" s="5"/>
      <c r="T409" s="5"/>
      <c r="U409" s="5"/>
      <c r="V409" s="5"/>
    </row>
    <row r="410" spans="1:22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5"/>
      <c r="R410" s="5"/>
      <c r="S410" s="5"/>
      <c r="T410" s="5"/>
      <c r="U410" s="5"/>
      <c r="V410" s="5"/>
    </row>
    <row r="411" spans="1:22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5"/>
      <c r="R411" s="5"/>
      <c r="S411" s="5"/>
      <c r="T411" s="5"/>
      <c r="U411" s="5"/>
      <c r="V411" s="5"/>
    </row>
    <row r="412" spans="1:22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5"/>
      <c r="R412" s="5"/>
      <c r="S412" s="5"/>
      <c r="T412" s="5"/>
      <c r="U412" s="5"/>
      <c r="V412" s="5"/>
    </row>
    <row r="413" spans="1:22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5"/>
      <c r="R413" s="5"/>
      <c r="S413" s="5"/>
      <c r="T413" s="5"/>
      <c r="U413" s="5"/>
      <c r="V413" s="5"/>
    </row>
    <row r="414" spans="1:22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5"/>
      <c r="R414" s="5"/>
      <c r="S414" s="5"/>
      <c r="T414" s="5"/>
      <c r="U414" s="5"/>
      <c r="V414" s="5"/>
    </row>
    <row r="415" spans="1:22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5"/>
      <c r="R415" s="5"/>
      <c r="S415" s="5"/>
      <c r="T415" s="5"/>
      <c r="U415" s="5"/>
      <c r="V415" s="5"/>
    </row>
    <row r="416" spans="1:22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5"/>
      <c r="R416" s="5"/>
      <c r="S416" s="5"/>
      <c r="T416" s="5"/>
      <c r="U416" s="5"/>
      <c r="V416" s="5"/>
    </row>
    <row r="417" spans="1:22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5"/>
      <c r="R417" s="5"/>
      <c r="S417" s="5"/>
      <c r="T417" s="5"/>
      <c r="U417" s="5"/>
      <c r="V417" s="5"/>
    </row>
    <row r="418" spans="1:22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5"/>
      <c r="R418" s="5"/>
      <c r="S418" s="5"/>
      <c r="T418" s="5"/>
      <c r="U418" s="5"/>
      <c r="V418" s="5"/>
    </row>
    <row r="419" spans="1:22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5"/>
      <c r="R419" s="5"/>
      <c r="S419" s="5"/>
      <c r="T419" s="5"/>
      <c r="U419" s="5"/>
      <c r="V419" s="5"/>
    </row>
    <row r="420" spans="1:22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5"/>
      <c r="R420" s="5"/>
      <c r="S420" s="5"/>
      <c r="T420" s="5"/>
      <c r="U420" s="5"/>
      <c r="V420" s="5"/>
    </row>
    <row r="421" spans="1:22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5"/>
      <c r="R421" s="5"/>
      <c r="S421" s="5"/>
      <c r="T421" s="5"/>
      <c r="U421" s="5"/>
      <c r="V421" s="5"/>
    </row>
    <row r="422" spans="1:22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5"/>
      <c r="R422" s="5"/>
      <c r="S422" s="5"/>
      <c r="T422" s="5"/>
      <c r="U422" s="5"/>
      <c r="V422" s="5"/>
    </row>
    <row r="423" spans="1:22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5"/>
      <c r="R423" s="5"/>
      <c r="S423" s="5"/>
      <c r="T423" s="5"/>
      <c r="U423" s="5"/>
      <c r="V423" s="5"/>
    </row>
    <row r="424" spans="1:22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5"/>
      <c r="R424" s="5"/>
      <c r="S424" s="5"/>
      <c r="T424" s="5"/>
      <c r="U424" s="5"/>
      <c r="V424" s="5"/>
    </row>
    <row r="425" spans="1:22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5"/>
      <c r="R425" s="5"/>
      <c r="S425" s="5"/>
      <c r="T425" s="5"/>
      <c r="U425" s="5"/>
      <c r="V425" s="5"/>
    </row>
    <row r="426" spans="1:22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5"/>
      <c r="R426" s="5"/>
      <c r="S426" s="5"/>
      <c r="T426" s="5"/>
      <c r="U426" s="5"/>
      <c r="V426" s="5"/>
    </row>
    <row r="427" spans="1:22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5"/>
      <c r="R427" s="5"/>
      <c r="S427" s="5"/>
      <c r="T427" s="5"/>
      <c r="U427" s="5"/>
      <c r="V427" s="5"/>
    </row>
    <row r="428" spans="1:22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5"/>
      <c r="R428" s="5"/>
      <c r="S428" s="5"/>
      <c r="T428" s="5"/>
      <c r="U428" s="5"/>
      <c r="V428" s="5"/>
    </row>
    <row r="429" spans="1:22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5"/>
      <c r="R429" s="5"/>
      <c r="S429" s="5"/>
      <c r="T429" s="5"/>
      <c r="U429" s="5"/>
      <c r="V429" s="5"/>
    </row>
    <row r="430" spans="1:22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5"/>
      <c r="R430" s="5"/>
      <c r="S430" s="5"/>
      <c r="T430" s="5"/>
      <c r="U430" s="5"/>
      <c r="V430" s="5"/>
    </row>
    <row r="431" spans="1:22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5"/>
      <c r="R431" s="5"/>
      <c r="S431" s="5"/>
      <c r="T431" s="5"/>
      <c r="U431" s="5"/>
      <c r="V431" s="5"/>
    </row>
    <row r="432" spans="1:22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5"/>
      <c r="R432" s="5"/>
      <c r="S432" s="5"/>
      <c r="T432" s="5"/>
      <c r="U432" s="5"/>
      <c r="V432" s="5"/>
    </row>
    <row r="433" spans="1:22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5"/>
      <c r="R433" s="5"/>
      <c r="S433" s="5"/>
      <c r="T433" s="5"/>
      <c r="U433" s="5"/>
      <c r="V433" s="5"/>
    </row>
    <row r="434" spans="1:22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5"/>
      <c r="R434" s="5"/>
      <c r="S434" s="5"/>
      <c r="T434" s="5"/>
      <c r="U434" s="5"/>
      <c r="V434" s="5"/>
    </row>
    <row r="435" spans="1:22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5"/>
      <c r="R435" s="5"/>
      <c r="S435" s="5"/>
      <c r="T435" s="5"/>
      <c r="U435" s="5"/>
      <c r="V435" s="5"/>
    </row>
    <row r="436" spans="1:22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5"/>
      <c r="R436" s="5"/>
      <c r="S436" s="5"/>
      <c r="T436" s="5"/>
      <c r="U436" s="5"/>
      <c r="V436" s="5"/>
    </row>
    <row r="437" spans="1:22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5"/>
      <c r="R437" s="5"/>
      <c r="S437" s="5"/>
      <c r="T437" s="5"/>
      <c r="U437" s="5"/>
      <c r="V437" s="5"/>
    </row>
    <row r="438" spans="1:22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5"/>
      <c r="R438" s="5"/>
      <c r="S438" s="5"/>
      <c r="T438" s="5"/>
      <c r="U438" s="5"/>
      <c r="V438" s="5"/>
    </row>
    <row r="439" spans="1:22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  <c r="T439" s="5"/>
      <c r="U439" s="5"/>
      <c r="V439" s="5"/>
    </row>
    <row r="440" spans="1:22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5"/>
      <c r="R440" s="5"/>
      <c r="S440" s="5"/>
      <c r="T440" s="5"/>
      <c r="U440" s="5"/>
      <c r="V440" s="5"/>
    </row>
    <row r="441" spans="1:22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5"/>
      <c r="R441" s="5"/>
      <c r="S441" s="5"/>
      <c r="T441" s="5"/>
      <c r="U441" s="5"/>
      <c r="V441" s="5"/>
    </row>
    <row r="442" spans="1:22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5"/>
      <c r="R442" s="5"/>
      <c r="S442" s="5"/>
      <c r="T442" s="5"/>
      <c r="U442" s="5"/>
      <c r="V442" s="5"/>
    </row>
    <row r="443" spans="1:22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5"/>
      <c r="R443" s="5"/>
      <c r="S443" s="5"/>
      <c r="T443" s="5"/>
      <c r="U443" s="5"/>
      <c r="V443" s="5"/>
    </row>
    <row r="444" spans="1:22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5"/>
      <c r="R444" s="5"/>
      <c r="S444" s="5"/>
      <c r="T444" s="5"/>
      <c r="U444" s="5"/>
      <c r="V444" s="5"/>
    </row>
    <row r="445" spans="1:22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5"/>
      <c r="R445" s="5"/>
      <c r="S445" s="5"/>
      <c r="T445" s="5"/>
      <c r="U445" s="5"/>
      <c r="V445" s="5"/>
    </row>
    <row r="446" spans="1:22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5"/>
      <c r="R446" s="5"/>
      <c r="S446" s="5"/>
      <c r="T446" s="5"/>
      <c r="U446" s="5"/>
      <c r="V446" s="5"/>
    </row>
    <row r="447" spans="1:22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5"/>
      <c r="R447" s="5"/>
      <c r="S447" s="5"/>
      <c r="T447" s="5"/>
      <c r="U447" s="5"/>
      <c r="V447" s="5"/>
    </row>
    <row r="448" spans="1:22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5"/>
      <c r="R448" s="5"/>
      <c r="S448" s="5"/>
      <c r="T448" s="5"/>
      <c r="U448" s="5"/>
      <c r="V448" s="5"/>
    </row>
    <row r="449" spans="1:22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5"/>
      <c r="R449" s="5"/>
      <c r="S449" s="5"/>
      <c r="T449" s="5"/>
      <c r="U449" s="5"/>
      <c r="V449" s="5"/>
    </row>
    <row r="450" spans="1:22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5"/>
      <c r="R450" s="5"/>
      <c r="S450" s="5"/>
      <c r="T450" s="5"/>
      <c r="U450" s="5"/>
      <c r="V450" s="5"/>
    </row>
    <row r="451" spans="1:22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5"/>
      <c r="R451" s="5"/>
      <c r="S451" s="5"/>
      <c r="T451" s="5"/>
      <c r="U451" s="5"/>
      <c r="V451" s="5"/>
    </row>
    <row r="452" spans="1:22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5"/>
      <c r="R452" s="5"/>
      <c r="S452" s="5"/>
      <c r="T452" s="5"/>
      <c r="U452" s="5"/>
      <c r="V452" s="5"/>
    </row>
    <row r="453" spans="1:22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5"/>
      <c r="R453" s="5"/>
      <c r="S453" s="5"/>
      <c r="T453" s="5"/>
      <c r="U453" s="5"/>
      <c r="V453" s="5"/>
    </row>
    <row r="454" spans="1:22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5"/>
      <c r="R454" s="5"/>
      <c r="S454" s="5"/>
      <c r="T454" s="5"/>
      <c r="U454" s="5"/>
      <c r="V454" s="5"/>
    </row>
    <row r="455" spans="1:22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5"/>
      <c r="R455" s="5"/>
      <c r="S455" s="5"/>
      <c r="T455" s="5"/>
      <c r="U455" s="5"/>
      <c r="V455" s="5"/>
    </row>
    <row r="456" spans="1:22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5"/>
      <c r="R456" s="5"/>
      <c r="S456" s="5"/>
      <c r="T456" s="5"/>
      <c r="U456" s="5"/>
      <c r="V456" s="5"/>
    </row>
    <row r="457" spans="1:22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5"/>
      <c r="R457" s="5"/>
      <c r="S457" s="5"/>
      <c r="T457" s="5"/>
      <c r="U457" s="5"/>
      <c r="V457" s="5"/>
    </row>
    <row r="458" spans="1:22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5"/>
      <c r="R458" s="5"/>
      <c r="S458" s="5"/>
      <c r="T458" s="5"/>
      <c r="U458" s="5"/>
      <c r="V458" s="5"/>
    </row>
    <row r="459" spans="1:22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5"/>
      <c r="R459" s="5"/>
      <c r="S459" s="5"/>
      <c r="T459" s="5"/>
      <c r="U459" s="5"/>
      <c r="V459" s="5"/>
    </row>
    <row r="460" spans="1:22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5"/>
      <c r="R460" s="5"/>
      <c r="S460" s="5"/>
      <c r="T460" s="5"/>
      <c r="U460" s="5"/>
      <c r="V460" s="5"/>
    </row>
    <row r="461" spans="1:22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5"/>
      <c r="R461" s="5"/>
      <c r="S461" s="5"/>
      <c r="T461" s="5"/>
      <c r="U461" s="5"/>
      <c r="V461" s="5"/>
    </row>
    <row r="462" spans="1:22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5"/>
      <c r="R462" s="5"/>
      <c r="S462" s="5"/>
      <c r="T462" s="5"/>
      <c r="U462" s="5"/>
      <c r="V462" s="5"/>
    </row>
    <row r="463" spans="1:22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5"/>
      <c r="R463" s="5"/>
      <c r="S463" s="5"/>
      <c r="T463" s="5"/>
      <c r="U463" s="5"/>
      <c r="V463" s="5"/>
    </row>
    <row r="464" spans="1:22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5"/>
      <c r="R464" s="5"/>
      <c r="S464" s="5"/>
      <c r="T464" s="5"/>
      <c r="U464" s="5"/>
      <c r="V464" s="5"/>
    </row>
    <row r="465" spans="1:22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5"/>
      <c r="R465" s="5"/>
      <c r="S465" s="5"/>
      <c r="T465" s="5"/>
      <c r="U465" s="5"/>
      <c r="V465" s="5"/>
    </row>
    <row r="466" spans="1:22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5"/>
      <c r="R466" s="5"/>
      <c r="S466" s="5"/>
      <c r="T466" s="5"/>
      <c r="U466" s="5"/>
      <c r="V466" s="5"/>
    </row>
    <row r="467" spans="1:22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5"/>
      <c r="R467" s="5"/>
      <c r="S467" s="5"/>
      <c r="T467" s="5"/>
      <c r="U467" s="5"/>
      <c r="V467" s="5"/>
    </row>
    <row r="468" spans="1:22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5"/>
      <c r="R468" s="5"/>
      <c r="S468" s="5"/>
      <c r="T468" s="5"/>
      <c r="U468" s="5"/>
      <c r="V468" s="5"/>
    </row>
    <row r="469" spans="1:22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5"/>
      <c r="R469" s="5"/>
      <c r="S469" s="5"/>
      <c r="T469" s="5"/>
      <c r="U469" s="5"/>
      <c r="V469" s="5"/>
    </row>
    <row r="470" spans="1:22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5"/>
      <c r="R470" s="5"/>
      <c r="S470" s="5"/>
      <c r="T470" s="5"/>
      <c r="U470" s="5"/>
      <c r="V470" s="5"/>
    </row>
    <row r="471" spans="1:22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5"/>
      <c r="R471" s="5"/>
      <c r="S471" s="5"/>
      <c r="T471" s="5"/>
      <c r="U471" s="5"/>
      <c r="V471" s="5"/>
    </row>
    <row r="472" spans="1:22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5"/>
      <c r="R472" s="5"/>
      <c r="S472" s="5"/>
      <c r="T472" s="5"/>
      <c r="U472" s="5"/>
      <c r="V472" s="5"/>
    </row>
    <row r="473" spans="1:22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5"/>
      <c r="R473" s="5"/>
      <c r="S473" s="5"/>
      <c r="T473" s="5"/>
      <c r="U473" s="5"/>
      <c r="V473" s="5"/>
    </row>
    <row r="474" spans="1:22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5"/>
      <c r="R474" s="5"/>
      <c r="S474" s="5"/>
      <c r="T474" s="5"/>
      <c r="U474" s="5"/>
      <c r="V474" s="5"/>
    </row>
    <row r="475" spans="1:22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5"/>
      <c r="R475" s="5"/>
      <c r="S475" s="5"/>
      <c r="T475" s="5"/>
      <c r="U475" s="5"/>
      <c r="V475" s="5"/>
    </row>
    <row r="476" spans="1:22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5"/>
      <c r="R476" s="5"/>
      <c r="S476" s="5"/>
      <c r="T476" s="5"/>
      <c r="U476" s="5"/>
      <c r="V476" s="5"/>
    </row>
    <row r="477" spans="1:22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5"/>
      <c r="R477" s="5"/>
      <c r="S477" s="5"/>
      <c r="T477" s="5"/>
      <c r="U477" s="5"/>
      <c r="V477" s="5"/>
    </row>
    <row r="478" spans="1:22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5"/>
      <c r="R478" s="5"/>
      <c r="S478" s="5"/>
      <c r="T478" s="5"/>
      <c r="U478" s="5"/>
      <c r="V478" s="5"/>
    </row>
    <row r="479" spans="1:22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5"/>
      <c r="R479" s="5"/>
      <c r="S479" s="5"/>
      <c r="T479" s="5"/>
      <c r="U479" s="5"/>
      <c r="V479" s="5"/>
    </row>
    <row r="480" spans="1:22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5"/>
      <c r="R480" s="5"/>
      <c r="S480" s="5"/>
      <c r="T480" s="5"/>
      <c r="U480" s="5"/>
      <c r="V480" s="5"/>
    </row>
    <row r="481" spans="1:22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5"/>
      <c r="R481" s="5"/>
      <c r="S481" s="5"/>
      <c r="T481" s="5"/>
      <c r="U481" s="5"/>
      <c r="V481" s="5"/>
    </row>
    <row r="482" spans="1:22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5"/>
      <c r="R482" s="5"/>
      <c r="S482" s="5"/>
      <c r="T482" s="5"/>
      <c r="U482" s="5"/>
      <c r="V482" s="5"/>
    </row>
    <row r="483" spans="1:22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5"/>
      <c r="R483" s="5"/>
      <c r="S483" s="5"/>
      <c r="T483" s="5"/>
      <c r="U483" s="5"/>
      <c r="V483" s="5"/>
    </row>
    <row r="484" spans="1:22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5"/>
      <c r="R484" s="5"/>
      <c r="S484" s="5"/>
      <c r="T484" s="5"/>
      <c r="U484" s="5"/>
      <c r="V484" s="5"/>
    </row>
    <row r="485" spans="1:22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5"/>
      <c r="R485" s="5"/>
      <c r="S485" s="5"/>
      <c r="T485" s="5"/>
      <c r="U485" s="5"/>
      <c r="V485" s="5"/>
    </row>
    <row r="486" spans="1:22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5"/>
      <c r="R486" s="5"/>
      <c r="S486" s="5"/>
      <c r="T486" s="5"/>
      <c r="U486" s="5"/>
      <c r="V486" s="5"/>
    </row>
    <row r="487" spans="1:22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5"/>
      <c r="R487" s="5"/>
      <c r="S487" s="5"/>
      <c r="T487" s="5"/>
      <c r="U487" s="5"/>
      <c r="V487" s="5"/>
    </row>
    <row r="488" spans="1:22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5"/>
      <c r="R488" s="5"/>
      <c r="S488" s="5"/>
      <c r="T488" s="5"/>
      <c r="U488" s="5"/>
      <c r="V488" s="5"/>
    </row>
    <row r="489" spans="1:22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5"/>
      <c r="R489" s="5"/>
      <c r="S489" s="5"/>
      <c r="T489" s="5"/>
      <c r="U489" s="5"/>
      <c r="V489" s="5"/>
    </row>
    <row r="490" spans="1:22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5"/>
      <c r="R490" s="5"/>
      <c r="S490" s="5"/>
      <c r="T490" s="5"/>
      <c r="U490" s="5"/>
      <c r="V490" s="5"/>
    </row>
    <row r="491" spans="1:22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5"/>
      <c r="R491" s="5"/>
      <c r="S491" s="5"/>
      <c r="T491" s="5"/>
      <c r="U491" s="5"/>
      <c r="V491" s="5"/>
    </row>
    <row r="492" spans="1:22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5"/>
      <c r="R492" s="5"/>
      <c r="S492" s="5"/>
      <c r="T492" s="5"/>
      <c r="U492" s="5"/>
      <c r="V492" s="5"/>
    </row>
    <row r="493" spans="1:22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5"/>
      <c r="R493" s="5"/>
      <c r="S493" s="5"/>
      <c r="T493" s="5"/>
      <c r="U493" s="5"/>
      <c r="V493" s="5"/>
    </row>
    <row r="494" spans="1:22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5"/>
      <c r="R494" s="5"/>
      <c r="S494" s="5"/>
      <c r="T494" s="5"/>
      <c r="U494" s="5"/>
      <c r="V494" s="5"/>
    </row>
    <row r="495" spans="1:22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5"/>
      <c r="R495" s="5"/>
      <c r="S495" s="5"/>
      <c r="T495" s="5"/>
      <c r="U495" s="5"/>
      <c r="V495" s="5"/>
    </row>
    <row r="496" spans="1:22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5"/>
      <c r="R496" s="5"/>
      <c r="S496" s="5"/>
      <c r="T496" s="5"/>
      <c r="U496" s="5"/>
      <c r="V496" s="5"/>
    </row>
    <row r="497" spans="1:22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5"/>
      <c r="R497" s="5"/>
      <c r="S497" s="5"/>
      <c r="T497" s="5"/>
      <c r="U497" s="5"/>
      <c r="V497" s="5"/>
    </row>
    <row r="498" spans="1:22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5"/>
      <c r="R498" s="5"/>
      <c r="S498" s="5"/>
      <c r="T498" s="5"/>
      <c r="U498" s="5"/>
      <c r="V498" s="5"/>
    </row>
    <row r="499" spans="1:22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5"/>
      <c r="R499" s="5"/>
      <c r="S499" s="5"/>
      <c r="T499" s="5"/>
      <c r="U499" s="5"/>
      <c r="V499" s="5"/>
    </row>
    <row r="500" spans="1:22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5"/>
      <c r="R500" s="5"/>
      <c r="S500" s="5"/>
      <c r="T500" s="5"/>
      <c r="U500" s="5"/>
      <c r="V500" s="5"/>
    </row>
    <row r="501" spans="1:22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5"/>
      <c r="R501" s="5"/>
      <c r="S501" s="5"/>
      <c r="T501" s="5"/>
      <c r="U501" s="5"/>
      <c r="V501" s="5"/>
    </row>
    <row r="502" spans="1:22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5"/>
      <c r="R502" s="5"/>
      <c r="S502" s="5"/>
      <c r="T502" s="5"/>
      <c r="U502" s="5"/>
      <c r="V502" s="5"/>
    </row>
    <row r="503" spans="1:22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5"/>
      <c r="R503" s="5"/>
      <c r="S503" s="5"/>
      <c r="T503" s="5"/>
      <c r="U503" s="5"/>
      <c r="V503" s="5"/>
    </row>
    <row r="504" spans="1:22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5"/>
      <c r="R504" s="5"/>
      <c r="S504" s="5"/>
      <c r="T504" s="5"/>
      <c r="U504" s="5"/>
      <c r="V504" s="5"/>
    </row>
    <row r="505" spans="1:22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5"/>
      <c r="R505" s="5"/>
      <c r="S505" s="5"/>
      <c r="T505" s="5"/>
      <c r="U505" s="5"/>
      <c r="V505" s="5"/>
    </row>
    <row r="506" spans="1:22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5"/>
      <c r="R506" s="5"/>
      <c r="S506" s="5"/>
      <c r="T506" s="5"/>
      <c r="U506" s="5"/>
      <c r="V506" s="5"/>
    </row>
    <row r="507" spans="1:22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5"/>
      <c r="R507" s="5"/>
      <c r="S507" s="5"/>
      <c r="T507" s="5"/>
      <c r="U507" s="5"/>
      <c r="V507" s="5"/>
    </row>
    <row r="508" spans="1:22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5"/>
      <c r="R508" s="5"/>
      <c r="S508" s="5"/>
      <c r="T508" s="5"/>
      <c r="U508" s="5"/>
      <c r="V508" s="5"/>
    </row>
    <row r="509" spans="1:22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5"/>
      <c r="R509" s="5"/>
      <c r="S509" s="5"/>
      <c r="T509" s="5"/>
      <c r="U509" s="5"/>
      <c r="V509" s="5"/>
    </row>
    <row r="510" spans="1:22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5"/>
      <c r="R510" s="5"/>
      <c r="S510" s="5"/>
      <c r="T510" s="5"/>
      <c r="U510" s="5"/>
      <c r="V510" s="5"/>
    </row>
    <row r="511" spans="1:22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5"/>
      <c r="R511" s="5"/>
      <c r="S511" s="5"/>
      <c r="T511" s="5"/>
      <c r="U511" s="5"/>
      <c r="V511" s="5"/>
    </row>
    <row r="512" spans="1:22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5"/>
      <c r="U512" s="5"/>
      <c r="V512" s="5"/>
    </row>
    <row r="513" spans="1:22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5"/>
      <c r="R513" s="5"/>
      <c r="S513" s="5"/>
      <c r="T513" s="5"/>
      <c r="U513" s="5"/>
      <c r="V513" s="5"/>
    </row>
    <row r="514" spans="1:22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5"/>
      <c r="R514" s="5"/>
      <c r="S514" s="5"/>
      <c r="T514" s="5"/>
      <c r="U514" s="5"/>
      <c r="V514" s="5"/>
    </row>
    <row r="515" spans="1:22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5"/>
      <c r="R515" s="5"/>
      <c r="S515" s="5"/>
      <c r="T515" s="5"/>
      <c r="U515" s="5"/>
      <c r="V515" s="5"/>
    </row>
    <row r="516" spans="1:22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5"/>
      <c r="R516" s="5"/>
      <c r="S516" s="5"/>
      <c r="T516" s="5"/>
      <c r="U516" s="5"/>
      <c r="V516" s="5"/>
    </row>
    <row r="517" spans="1:22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5"/>
      <c r="R517" s="5"/>
      <c r="S517" s="5"/>
      <c r="T517" s="5"/>
      <c r="U517" s="5"/>
      <c r="V517" s="5"/>
    </row>
    <row r="518" spans="1:22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5"/>
      <c r="R518" s="5"/>
      <c r="S518" s="5"/>
      <c r="T518" s="5"/>
      <c r="U518" s="5"/>
      <c r="V518" s="5"/>
    </row>
    <row r="519" spans="1:22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5"/>
      <c r="R519" s="5"/>
      <c r="S519" s="5"/>
      <c r="T519" s="5"/>
      <c r="U519" s="5"/>
      <c r="V519" s="5"/>
    </row>
    <row r="520" spans="1:22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5"/>
      <c r="R520" s="5"/>
      <c r="S520" s="5"/>
      <c r="T520" s="5"/>
      <c r="U520" s="5"/>
      <c r="V520" s="5"/>
    </row>
    <row r="521" spans="1:22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5"/>
      <c r="R521" s="5"/>
      <c r="S521" s="5"/>
      <c r="T521" s="5"/>
      <c r="U521" s="5"/>
      <c r="V521" s="5"/>
    </row>
    <row r="522" spans="1:22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5"/>
      <c r="R522" s="5"/>
      <c r="S522" s="5"/>
      <c r="T522" s="5"/>
      <c r="U522" s="5"/>
      <c r="V522" s="5"/>
    </row>
    <row r="523" spans="1:22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5"/>
      <c r="R523" s="5"/>
      <c r="S523" s="5"/>
      <c r="T523" s="5"/>
      <c r="U523" s="5"/>
      <c r="V523" s="5"/>
    </row>
    <row r="524" spans="1:22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5"/>
      <c r="R524" s="5"/>
      <c r="S524" s="5"/>
      <c r="T524" s="5"/>
      <c r="U524" s="5"/>
      <c r="V524" s="5"/>
    </row>
    <row r="525" spans="1:22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5"/>
      <c r="R525" s="5"/>
      <c r="S525" s="5"/>
      <c r="T525" s="5"/>
      <c r="U525" s="5"/>
      <c r="V525" s="5"/>
    </row>
    <row r="526" spans="1:22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5"/>
      <c r="R526" s="5"/>
      <c r="S526" s="5"/>
      <c r="T526" s="5"/>
      <c r="U526" s="5"/>
      <c r="V526" s="5"/>
    </row>
    <row r="527" spans="1:22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5"/>
      <c r="R527" s="5"/>
      <c r="S527" s="5"/>
      <c r="T527" s="5"/>
      <c r="U527" s="5"/>
      <c r="V527" s="5"/>
    </row>
    <row r="528" spans="1:22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5"/>
      <c r="R528" s="5"/>
      <c r="S528" s="5"/>
      <c r="T528" s="5"/>
      <c r="U528" s="5"/>
      <c r="V528" s="5"/>
    </row>
    <row r="529" spans="1:22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5"/>
      <c r="R529" s="5"/>
      <c r="S529" s="5"/>
      <c r="T529" s="5"/>
      <c r="U529" s="5"/>
      <c r="V52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8"/>
  <sheetViews>
    <sheetView zoomScale="50" zoomScaleNormal="50" zoomScalePageLayoutView="0" workbookViewId="0" topLeftCell="B90">
      <selection activeCell="E94" sqref="E94:Z9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8515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94.5">
      <c r="A2" s="3" t="s">
        <v>15</v>
      </c>
      <c r="B2" s="3">
        <v>1</v>
      </c>
      <c r="C2" s="3" t="s">
        <v>19</v>
      </c>
      <c r="D2" s="19" t="s">
        <v>964</v>
      </c>
      <c r="E2" s="88" t="s">
        <v>965</v>
      </c>
      <c r="F2" s="3" t="s">
        <v>283</v>
      </c>
      <c r="G2" s="3">
        <v>7</v>
      </c>
      <c r="H2" s="3">
        <v>0</v>
      </c>
      <c r="I2" s="3">
        <v>10</v>
      </c>
      <c r="J2" s="3">
        <v>2</v>
      </c>
      <c r="K2" s="3">
        <v>4</v>
      </c>
      <c r="L2" s="3">
        <v>3</v>
      </c>
      <c r="M2" s="3">
        <v>10</v>
      </c>
      <c r="N2" s="3">
        <v>7</v>
      </c>
      <c r="O2" s="3">
        <v>8</v>
      </c>
      <c r="P2" s="3">
        <v>2</v>
      </c>
      <c r="Q2" s="3">
        <v>2</v>
      </c>
      <c r="R2" s="3">
        <v>6</v>
      </c>
      <c r="S2" s="3">
        <v>5</v>
      </c>
      <c r="T2" s="3">
        <v>59</v>
      </c>
      <c r="U2" s="3"/>
      <c r="V2" s="3"/>
      <c r="W2" s="3"/>
      <c r="X2" s="3" t="s">
        <v>460</v>
      </c>
      <c r="Y2" s="3"/>
      <c r="Z2" s="3" t="s">
        <v>1164</v>
      </c>
    </row>
    <row r="3" spans="1:26" s="6" customFormat="1" ht="94.5">
      <c r="A3" s="3" t="s">
        <v>15</v>
      </c>
      <c r="B3" s="3">
        <v>2</v>
      </c>
      <c r="C3" s="3" t="s">
        <v>19</v>
      </c>
      <c r="D3" s="19" t="s">
        <v>966</v>
      </c>
      <c r="E3" s="88" t="s">
        <v>967</v>
      </c>
      <c r="F3" s="3" t="s">
        <v>283</v>
      </c>
      <c r="G3" s="3">
        <v>7</v>
      </c>
      <c r="H3" s="3">
        <v>0</v>
      </c>
      <c r="I3" s="3">
        <v>10</v>
      </c>
      <c r="J3" s="3">
        <v>1</v>
      </c>
      <c r="K3" s="3">
        <v>4</v>
      </c>
      <c r="L3" s="3">
        <v>3</v>
      </c>
      <c r="M3" s="3">
        <v>10</v>
      </c>
      <c r="N3" s="3">
        <v>10</v>
      </c>
      <c r="O3" s="3">
        <v>4</v>
      </c>
      <c r="P3" s="3">
        <v>2</v>
      </c>
      <c r="Q3" s="3">
        <v>2</v>
      </c>
      <c r="R3" s="3">
        <v>6</v>
      </c>
      <c r="S3" s="3">
        <v>5</v>
      </c>
      <c r="T3" s="3">
        <v>57</v>
      </c>
      <c r="U3" s="3"/>
      <c r="V3" s="3"/>
      <c r="W3" s="3"/>
      <c r="X3" s="3" t="s">
        <v>460</v>
      </c>
      <c r="Y3" s="3"/>
      <c r="Z3" s="3" t="s">
        <v>1166</v>
      </c>
    </row>
    <row r="4" spans="1:26" ht="94.5">
      <c r="A4" s="3" t="s">
        <v>15</v>
      </c>
      <c r="B4" s="3">
        <v>3</v>
      </c>
      <c r="C4" s="3" t="s">
        <v>19</v>
      </c>
      <c r="D4" s="19" t="s">
        <v>968</v>
      </c>
      <c r="E4" s="88" t="s">
        <v>969</v>
      </c>
      <c r="F4" s="3" t="s">
        <v>283</v>
      </c>
      <c r="G4" s="3">
        <v>7</v>
      </c>
      <c r="H4" s="3">
        <v>1</v>
      </c>
      <c r="I4" s="3">
        <v>10</v>
      </c>
      <c r="J4" s="3">
        <v>2</v>
      </c>
      <c r="K4" s="3">
        <v>4</v>
      </c>
      <c r="L4" s="3">
        <v>4</v>
      </c>
      <c r="M4" s="3">
        <v>5</v>
      </c>
      <c r="N4" s="3">
        <v>5</v>
      </c>
      <c r="O4" s="3">
        <v>8</v>
      </c>
      <c r="P4" s="3">
        <v>2</v>
      </c>
      <c r="Q4" s="3">
        <v>2</v>
      </c>
      <c r="R4" s="3">
        <v>6</v>
      </c>
      <c r="S4" s="3">
        <v>4</v>
      </c>
      <c r="T4" s="3">
        <v>53</v>
      </c>
      <c r="U4" s="3"/>
      <c r="V4" s="3"/>
      <c r="W4" s="3"/>
      <c r="X4" s="3" t="s">
        <v>460</v>
      </c>
      <c r="Y4" s="3"/>
      <c r="Z4" s="3" t="s">
        <v>1166</v>
      </c>
    </row>
    <row r="5" spans="1:26" ht="94.5">
      <c r="A5" s="3" t="s">
        <v>15</v>
      </c>
      <c r="B5" s="3">
        <v>4</v>
      </c>
      <c r="C5" s="3" t="s">
        <v>19</v>
      </c>
      <c r="D5" s="3" t="s">
        <v>970</v>
      </c>
      <c r="E5" s="88" t="s">
        <v>971</v>
      </c>
      <c r="F5" s="3" t="s">
        <v>408</v>
      </c>
      <c r="G5" s="3">
        <v>7</v>
      </c>
      <c r="H5" s="3">
        <v>1</v>
      </c>
      <c r="I5" s="3">
        <v>0</v>
      </c>
      <c r="J5" s="3">
        <v>1</v>
      </c>
      <c r="K5" s="3">
        <v>4</v>
      </c>
      <c r="L5" s="3">
        <v>5</v>
      </c>
      <c r="M5" s="3">
        <v>10</v>
      </c>
      <c r="N5" s="3">
        <v>10</v>
      </c>
      <c r="O5" s="3">
        <v>6</v>
      </c>
      <c r="P5" s="3">
        <v>2</v>
      </c>
      <c r="Q5" s="3">
        <v>2</v>
      </c>
      <c r="R5" s="3">
        <v>6</v>
      </c>
      <c r="S5" s="3">
        <v>5</v>
      </c>
      <c r="T5" s="3">
        <v>52</v>
      </c>
      <c r="U5" s="3"/>
      <c r="V5" s="3"/>
      <c r="W5" s="3"/>
      <c r="X5" s="3" t="s">
        <v>460</v>
      </c>
      <c r="Y5" s="3"/>
      <c r="Z5" s="3" t="s">
        <v>1205</v>
      </c>
    </row>
    <row r="6" spans="1:26" ht="78.75">
      <c r="A6" s="3" t="s">
        <v>15</v>
      </c>
      <c r="B6" s="8">
        <v>5</v>
      </c>
      <c r="C6" s="3" t="s">
        <v>19</v>
      </c>
      <c r="D6" s="33" t="s">
        <v>972</v>
      </c>
      <c r="E6" s="91" t="s">
        <v>973</v>
      </c>
      <c r="F6" s="34" t="s">
        <v>438</v>
      </c>
      <c r="G6" s="3">
        <v>7</v>
      </c>
      <c r="H6" s="3">
        <v>0</v>
      </c>
      <c r="I6" s="3">
        <v>10</v>
      </c>
      <c r="J6" s="3">
        <v>0</v>
      </c>
      <c r="K6" s="3">
        <v>4</v>
      </c>
      <c r="L6" s="3">
        <v>3</v>
      </c>
      <c r="M6" s="3">
        <v>5</v>
      </c>
      <c r="N6" s="3">
        <v>7</v>
      </c>
      <c r="O6" s="3">
        <v>6</v>
      </c>
      <c r="P6" s="3">
        <v>2</v>
      </c>
      <c r="Q6" s="3">
        <v>2</v>
      </c>
      <c r="R6" s="3">
        <v>6</v>
      </c>
      <c r="S6" s="3">
        <v>3</v>
      </c>
      <c r="T6" s="3">
        <v>48</v>
      </c>
      <c r="U6" s="3"/>
      <c r="V6" s="3"/>
      <c r="W6" s="3"/>
      <c r="X6" s="3" t="s">
        <v>460</v>
      </c>
      <c r="Y6" s="3"/>
      <c r="Z6" s="3" t="s">
        <v>1163</v>
      </c>
    </row>
    <row r="7" spans="1:26" ht="94.5">
      <c r="A7" s="3" t="s">
        <v>15</v>
      </c>
      <c r="B7" s="3">
        <v>6</v>
      </c>
      <c r="C7" s="3" t="s">
        <v>19</v>
      </c>
      <c r="D7" s="19" t="s">
        <v>974</v>
      </c>
      <c r="E7" s="88" t="s">
        <v>975</v>
      </c>
      <c r="F7" s="3" t="s">
        <v>283</v>
      </c>
      <c r="G7" s="3">
        <v>7</v>
      </c>
      <c r="H7" s="3">
        <v>1</v>
      </c>
      <c r="I7" s="3">
        <v>10</v>
      </c>
      <c r="J7" s="3">
        <v>2</v>
      </c>
      <c r="K7" s="3">
        <v>4</v>
      </c>
      <c r="L7" s="3">
        <v>2</v>
      </c>
      <c r="M7" s="3">
        <v>0</v>
      </c>
      <c r="N7" s="3">
        <v>5</v>
      </c>
      <c r="O7" s="3">
        <v>8</v>
      </c>
      <c r="P7" s="3">
        <v>2</v>
      </c>
      <c r="Q7" s="3">
        <v>2</v>
      </c>
      <c r="R7" s="3">
        <v>6</v>
      </c>
      <c r="S7" s="3">
        <v>4</v>
      </c>
      <c r="T7" s="3">
        <v>46</v>
      </c>
      <c r="U7" s="3"/>
      <c r="V7" s="3"/>
      <c r="W7" s="3"/>
      <c r="X7" s="3" t="s">
        <v>460</v>
      </c>
      <c r="Y7" s="3"/>
      <c r="Z7" s="3" t="s">
        <v>1166</v>
      </c>
    </row>
    <row r="8" spans="1:26" ht="78.75">
      <c r="A8" s="3" t="s">
        <v>15</v>
      </c>
      <c r="B8" s="3">
        <v>7</v>
      </c>
      <c r="C8" s="3" t="s">
        <v>19</v>
      </c>
      <c r="D8" s="73" t="s">
        <v>976</v>
      </c>
      <c r="E8" s="88" t="s">
        <v>977</v>
      </c>
      <c r="F8" s="3" t="s">
        <v>18</v>
      </c>
      <c r="G8" s="3" t="s">
        <v>978</v>
      </c>
      <c r="H8" s="3">
        <v>0</v>
      </c>
      <c r="I8" s="3">
        <v>10</v>
      </c>
      <c r="J8" s="3">
        <v>1</v>
      </c>
      <c r="K8" s="3">
        <v>4</v>
      </c>
      <c r="L8" s="3">
        <v>3</v>
      </c>
      <c r="M8" s="3">
        <v>5</v>
      </c>
      <c r="N8" s="3">
        <v>1</v>
      </c>
      <c r="O8" s="3">
        <v>9</v>
      </c>
      <c r="P8" s="3">
        <v>0</v>
      </c>
      <c r="Q8" s="3">
        <v>1</v>
      </c>
      <c r="R8" s="3">
        <v>6</v>
      </c>
      <c r="S8" s="3">
        <v>3</v>
      </c>
      <c r="T8" s="3">
        <v>43</v>
      </c>
      <c r="U8" s="3"/>
      <c r="V8" s="3"/>
      <c r="W8" s="3"/>
      <c r="X8" s="3" t="s">
        <v>460</v>
      </c>
      <c r="Y8" s="3"/>
      <c r="Z8" s="3" t="s">
        <v>46</v>
      </c>
    </row>
    <row r="9" spans="1:26" ht="78.75">
      <c r="A9" s="3" t="s">
        <v>15</v>
      </c>
      <c r="B9" s="3">
        <v>8</v>
      </c>
      <c r="C9" s="3" t="s">
        <v>19</v>
      </c>
      <c r="D9" s="73" t="s">
        <v>979</v>
      </c>
      <c r="E9" s="88" t="s">
        <v>980</v>
      </c>
      <c r="F9" s="3" t="s">
        <v>18</v>
      </c>
      <c r="G9" s="3" t="s">
        <v>978</v>
      </c>
      <c r="H9" s="3">
        <v>0</v>
      </c>
      <c r="I9" s="3">
        <v>10</v>
      </c>
      <c r="J9" s="3">
        <v>1</v>
      </c>
      <c r="K9" s="3">
        <v>4</v>
      </c>
      <c r="L9" s="3">
        <v>2</v>
      </c>
      <c r="M9" s="3">
        <v>5</v>
      </c>
      <c r="N9" s="3">
        <v>1</v>
      </c>
      <c r="O9" s="3">
        <v>7</v>
      </c>
      <c r="P9" s="3">
        <v>2</v>
      </c>
      <c r="Q9" s="3">
        <v>0</v>
      </c>
      <c r="R9" s="3">
        <v>6</v>
      </c>
      <c r="S9" s="3">
        <v>4</v>
      </c>
      <c r="T9" s="3">
        <v>42</v>
      </c>
      <c r="U9" s="3"/>
      <c r="V9" s="3"/>
      <c r="W9" s="3"/>
      <c r="X9" s="3" t="s">
        <v>460</v>
      </c>
      <c r="Y9" s="3"/>
      <c r="Z9" s="3" t="s">
        <v>1167</v>
      </c>
    </row>
    <row r="10" spans="1:26" ht="94.5">
      <c r="A10" s="3" t="s">
        <v>15</v>
      </c>
      <c r="B10" s="3">
        <v>9</v>
      </c>
      <c r="C10" s="3" t="s">
        <v>19</v>
      </c>
      <c r="D10" s="3" t="s">
        <v>981</v>
      </c>
      <c r="E10" s="88" t="s">
        <v>982</v>
      </c>
      <c r="F10" s="3" t="s">
        <v>408</v>
      </c>
      <c r="G10" s="3">
        <v>7</v>
      </c>
      <c r="H10" s="3">
        <v>1</v>
      </c>
      <c r="I10" s="3">
        <v>0</v>
      </c>
      <c r="J10" s="3">
        <v>1</v>
      </c>
      <c r="K10" s="3">
        <v>4</v>
      </c>
      <c r="L10" s="3">
        <v>3</v>
      </c>
      <c r="M10" s="3">
        <v>10</v>
      </c>
      <c r="N10" s="3">
        <v>7</v>
      </c>
      <c r="O10" s="3">
        <v>5</v>
      </c>
      <c r="P10" s="3">
        <v>2</v>
      </c>
      <c r="Q10" s="3">
        <v>0</v>
      </c>
      <c r="R10" s="3">
        <v>6</v>
      </c>
      <c r="S10" s="3">
        <v>4</v>
      </c>
      <c r="T10" s="3">
        <v>42</v>
      </c>
      <c r="U10" s="3"/>
      <c r="V10" s="3"/>
      <c r="W10" s="3"/>
      <c r="X10" s="3" t="s">
        <v>460</v>
      </c>
      <c r="Y10" s="3"/>
      <c r="Z10" s="3" t="s">
        <v>1213</v>
      </c>
    </row>
    <row r="11" spans="1:26" ht="78.75">
      <c r="A11" s="3" t="s">
        <v>15</v>
      </c>
      <c r="B11" s="3">
        <v>10</v>
      </c>
      <c r="C11" s="3" t="s">
        <v>362</v>
      </c>
      <c r="D11" s="3" t="s">
        <v>983</v>
      </c>
      <c r="E11" s="88" t="s">
        <v>984</v>
      </c>
      <c r="F11" s="3" t="s">
        <v>463</v>
      </c>
      <c r="G11" s="3">
        <v>7</v>
      </c>
      <c r="H11" s="3">
        <v>1</v>
      </c>
      <c r="I11" s="3">
        <v>10</v>
      </c>
      <c r="J11" s="3">
        <v>0</v>
      </c>
      <c r="K11" s="3">
        <v>4</v>
      </c>
      <c r="L11" s="3">
        <v>0</v>
      </c>
      <c r="M11" s="3">
        <v>5</v>
      </c>
      <c r="N11" s="3">
        <v>3</v>
      </c>
      <c r="O11" s="3">
        <v>5</v>
      </c>
      <c r="P11" s="3">
        <v>2</v>
      </c>
      <c r="Q11" s="3">
        <v>2</v>
      </c>
      <c r="R11" s="3">
        <v>6</v>
      </c>
      <c r="S11" s="3">
        <v>4</v>
      </c>
      <c r="T11" s="3">
        <v>42</v>
      </c>
      <c r="U11" s="3"/>
      <c r="V11" s="3"/>
      <c r="W11" s="3"/>
      <c r="X11" s="3" t="s">
        <v>460</v>
      </c>
      <c r="Y11" s="3"/>
      <c r="Z11" s="3" t="s">
        <v>366</v>
      </c>
    </row>
    <row r="12" spans="1:26" ht="63">
      <c r="A12" s="3" t="s">
        <v>15</v>
      </c>
      <c r="B12" s="3">
        <v>11</v>
      </c>
      <c r="C12" s="3" t="s">
        <v>19</v>
      </c>
      <c r="D12" s="73" t="s">
        <v>985</v>
      </c>
      <c r="E12" s="88" t="s">
        <v>986</v>
      </c>
      <c r="F12" s="3" t="s">
        <v>18</v>
      </c>
      <c r="G12" s="3" t="s">
        <v>987</v>
      </c>
      <c r="H12" s="3">
        <v>0</v>
      </c>
      <c r="I12" s="3">
        <v>10</v>
      </c>
      <c r="J12" s="3">
        <v>1</v>
      </c>
      <c r="K12" s="3">
        <v>3</v>
      </c>
      <c r="L12" s="3">
        <v>2</v>
      </c>
      <c r="M12" s="3">
        <v>5</v>
      </c>
      <c r="N12" s="3">
        <v>1</v>
      </c>
      <c r="O12" s="3">
        <v>6</v>
      </c>
      <c r="P12" s="3">
        <v>2</v>
      </c>
      <c r="Q12" s="3">
        <v>2</v>
      </c>
      <c r="R12" s="3">
        <v>6</v>
      </c>
      <c r="S12" s="3">
        <v>3</v>
      </c>
      <c r="T12" s="3">
        <v>41</v>
      </c>
      <c r="U12" s="3"/>
      <c r="V12" s="3"/>
      <c r="W12" s="3"/>
      <c r="X12" s="3" t="s">
        <v>460</v>
      </c>
      <c r="Y12" s="3"/>
      <c r="Z12" s="3" t="s">
        <v>30</v>
      </c>
    </row>
    <row r="13" spans="1:26" ht="78.75">
      <c r="A13" s="3" t="s">
        <v>15</v>
      </c>
      <c r="B13" s="3">
        <v>12</v>
      </c>
      <c r="C13" s="3" t="s">
        <v>19</v>
      </c>
      <c r="D13" s="73" t="s">
        <v>988</v>
      </c>
      <c r="E13" s="88" t="s">
        <v>1192</v>
      </c>
      <c r="F13" s="3" t="s">
        <v>18</v>
      </c>
      <c r="G13" s="3" t="s">
        <v>987</v>
      </c>
      <c r="H13" s="3">
        <v>0</v>
      </c>
      <c r="I13" s="3">
        <v>10</v>
      </c>
      <c r="J13" s="3">
        <v>1</v>
      </c>
      <c r="K13" s="3">
        <v>3</v>
      </c>
      <c r="L13" s="3">
        <v>3</v>
      </c>
      <c r="M13" s="3">
        <v>5</v>
      </c>
      <c r="N13" s="3">
        <v>2</v>
      </c>
      <c r="O13" s="3">
        <v>4</v>
      </c>
      <c r="P13" s="3">
        <v>2</v>
      </c>
      <c r="Q13" s="3">
        <v>2</v>
      </c>
      <c r="R13" s="3">
        <v>6</v>
      </c>
      <c r="S13" s="3">
        <v>3</v>
      </c>
      <c r="T13" s="3">
        <v>41</v>
      </c>
      <c r="U13" s="3"/>
      <c r="V13" s="3"/>
      <c r="W13" s="3"/>
      <c r="X13" s="3" t="s">
        <v>460</v>
      </c>
      <c r="Y13" s="3"/>
      <c r="Z13" s="3" t="s">
        <v>30</v>
      </c>
    </row>
    <row r="14" spans="1:26" ht="78.75">
      <c r="A14" s="3" t="s">
        <v>15</v>
      </c>
      <c r="B14" s="3">
        <v>13</v>
      </c>
      <c r="C14" s="3" t="s">
        <v>19</v>
      </c>
      <c r="D14" s="33" t="s">
        <v>989</v>
      </c>
      <c r="E14" s="91" t="s">
        <v>990</v>
      </c>
      <c r="F14" s="34" t="s">
        <v>438</v>
      </c>
      <c r="G14" s="3">
        <v>7</v>
      </c>
      <c r="H14" s="3">
        <v>1</v>
      </c>
      <c r="I14" s="3">
        <v>0</v>
      </c>
      <c r="J14" s="3">
        <v>1</v>
      </c>
      <c r="K14" s="3">
        <v>3</v>
      </c>
      <c r="L14" s="3">
        <v>5</v>
      </c>
      <c r="M14" s="3">
        <v>5</v>
      </c>
      <c r="N14" s="3">
        <v>7</v>
      </c>
      <c r="O14" s="3">
        <v>8</v>
      </c>
      <c r="P14" s="3">
        <v>2</v>
      </c>
      <c r="Q14" s="3">
        <v>0</v>
      </c>
      <c r="R14" s="3">
        <v>6</v>
      </c>
      <c r="S14" s="3">
        <v>2</v>
      </c>
      <c r="T14" s="3">
        <v>40</v>
      </c>
      <c r="U14" s="3"/>
      <c r="V14" s="3"/>
      <c r="W14" s="3"/>
      <c r="X14" s="3" t="s">
        <v>459</v>
      </c>
      <c r="Y14" s="3"/>
      <c r="Z14" s="3" t="s">
        <v>1163</v>
      </c>
    </row>
    <row r="15" spans="1:26" ht="94.5">
      <c r="A15" s="3" t="s">
        <v>15</v>
      </c>
      <c r="B15" s="3">
        <v>14</v>
      </c>
      <c r="C15" s="3" t="s">
        <v>19</v>
      </c>
      <c r="D15" s="3" t="s">
        <v>991</v>
      </c>
      <c r="E15" s="88" t="s">
        <v>992</v>
      </c>
      <c r="F15" s="3" t="s">
        <v>408</v>
      </c>
      <c r="G15" s="3">
        <v>7</v>
      </c>
      <c r="H15" s="3">
        <v>1</v>
      </c>
      <c r="I15" s="3">
        <v>0</v>
      </c>
      <c r="J15" s="3">
        <v>1</v>
      </c>
      <c r="K15" s="3">
        <v>3</v>
      </c>
      <c r="L15" s="3">
        <v>3</v>
      </c>
      <c r="M15" s="3">
        <v>5</v>
      </c>
      <c r="N15" s="3">
        <v>8</v>
      </c>
      <c r="O15" s="3">
        <v>5</v>
      </c>
      <c r="P15" s="3">
        <v>2</v>
      </c>
      <c r="Q15" s="3">
        <v>2</v>
      </c>
      <c r="R15" s="3">
        <v>6</v>
      </c>
      <c r="S15" s="3">
        <v>4</v>
      </c>
      <c r="T15" s="3">
        <v>40</v>
      </c>
      <c r="U15" s="3"/>
      <c r="V15" s="3"/>
      <c r="W15" s="3"/>
      <c r="X15" s="3" t="s">
        <v>459</v>
      </c>
      <c r="Y15" s="3"/>
      <c r="Z15" s="3" t="s">
        <v>1205</v>
      </c>
    </row>
    <row r="16" spans="1:26" ht="78.75">
      <c r="A16" s="3" t="s">
        <v>15</v>
      </c>
      <c r="B16" s="3">
        <v>15</v>
      </c>
      <c r="C16" s="3" t="s">
        <v>362</v>
      </c>
      <c r="D16" s="3" t="s">
        <v>993</v>
      </c>
      <c r="E16" s="88" t="s">
        <v>994</v>
      </c>
      <c r="F16" s="3" t="s">
        <v>463</v>
      </c>
      <c r="G16" s="3">
        <v>7</v>
      </c>
      <c r="H16" s="3">
        <v>0</v>
      </c>
      <c r="I16" s="3">
        <v>10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5</v>
      </c>
      <c r="P16" s="3">
        <v>2</v>
      </c>
      <c r="Q16" s="3">
        <v>2</v>
      </c>
      <c r="R16" s="3">
        <v>6</v>
      </c>
      <c r="S16" s="3">
        <v>4</v>
      </c>
      <c r="T16" s="3">
        <v>40</v>
      </c>
      <c r="U16" s="3"/>
      <c r="V16" s="3"/>
      <c r="W16" s="3"/>
      <c r="X16" s="3" t="s">
        <v>459</v>
      </c>
      <c r="Y16" s="3"/>
      <c r="Z16" s="3" t="s">
        <v>1186</v>
      </c>
    </row>
    <row r="17" spans="1:26" ht="78.75">
      <c r="A17" s="3" t="s">
        <v>15</v>
      </c>
      <c r="B17" s="3">
        <v>16</v>
      </c>
      <c r="C17" s="3" t="s">
        <v>362</v>
      </c>
      <c r="D17" s="3" t="s">
        <v>995</v>
      </c>
      <c r="E17" s="88" t="s">
        <v>996</v>
      </c>
      <c r="F17" s="3" t="s">
        <v>463</v>
      </c>
      <c r="G17" s="3">
        <v>7</v>
      </c>
      <c r="H17" s="3">
        <v>0</v>
      </c>
      <c r="I17" s="3">
        <v>10</v>
      </c>
      <c r="J17" s="3">
        <v>0</v>
      </c>
      <c r="K17" s="3">
        <v>3</v>
      </c>
      <c r="L17" s="3">
        <v>0</v>
      </c>
      <c r="M17" s="3">
        <v>5</v>
      </c>
      <c r="N17" s="3">
        <v>5</v>
      </c>
      <c r="O17" s="3">
        <v>4</v>
      </c>
      <c r="P17" s="3">
        <v>2</v>
      </c>
      <c r="Q17" s="3">
        <v>2</v>
      </c>
      <c r="R17" s="3">
        <v>6</v>
      </c>
      <c r="S17" s="3">
        <v>3</v>
      </c>
      <c r="T17" s="3">
        <v>40</v>
      </c>
      <c r="U17" s="3"/>
      <c r="V17" s="3"/>
      <c r="W17" s="3"/>
      <c r="X17" s="3" t="s">
        <v>459</v>
      </c>
      <c r="Y17" s="3"/>
      <c r="Z17" s="3" t="s">
        <v>1186</v>
      </c>
    </row>
    <row r="18" spans="1:26" ht="78.75">
      <c r="A18" s="3" t="s">
        <v>15</v>
      </c>
      <c r="B18" s="3">
        <v>17</v>
      </c>
      <c r="C18" s="3" t="s">
        <v>19</v>
      </c>
      <c r="D18" s="3" t="s">
        <v>997</v>
      </c>
      <c r="E18" s="88" t="s">
        <v>998</v>
      </c>
      <c r="F18" s="3" t="s">
        <v>243</v>
      </c>
      <c r="G18" s="3">
        <v>7</v>
      </c>
      <c r="H18" s="3">
        <v>0</v>
      </c>
      <c r="I18" s="3">
        <v>10</v>
      </c>
      <c r="J18" s="3">
        <v>0</v>
      </c>
      <c r="K18" s="3">
        <v>4</v>
      </c>
      <c r="L18" s="3">
        <v>2</v>
      </c>
      <c r="M18" s="3">
        <v>5</v>
      </c>
      <c r="N18" s="3">
        <v>2</v>
      </c>
      <c r="O18" s="3">
        <v>4</v>
      </c>
      <c r="P18" s="3">
        <v>2</v>
      </c>
      <c r="Q18" s="3">
        <v>2</v>
      </c>
      <c r="R18" s="3">
        <v>6</v>
      </c>
      <c r="S18" s="3">
        <v>2</v>
      </c>
      <c r="T18" s="3">
        <v>39</v>
      </c>
      <c r="U18" s="3"/>
      <c r="V18" s="3"/>
      <c r="W18" s="3"/>
      <c r="X18" s="3" t="s">
        <v>459</v>
      </c>
      <c r="Y18" s="3"/>
      <c r="Z18" s="3" t="s">
        <v>1169</v>
      </c>
    </row>
    <row r="19" spans="1:26" ht="78.75">
      <c r="A19" s="3" t="s">
        <v>15</v>
      </c>
      <c r="B19" s="3">
        <v>18</v>
      </c>
      <c r="C19" s="3" t="s">
        <v>19</v>
      </c>
      <c r="D19" s="3" t="s">
        <v>999</v>
      </c>
      <c r="E19" s="88" t="s">
        <v>1000</v>
      </c>
      <c r="F19" s="3" t="s">
        <v>1001</v>
      </c>
      <c r="G19" s="3">
        <v>7</v>
      </c>
      <c r="H19" s="3">
        <v>0</v>
      </c>
      <c r="I19" s="3">
        <v>10</v>
      </c>
      <c r="J19" s="3">
        <v>0</v>
      </c>
      <c r="K19" s="3">
        <v>3</v>
      </c>
      <c r="L19" s="3">
        <v>2</v>
      </c>
      <c r="M19" s="3">
        <v>5</v>
      </c>
      <c r="N19" s="3">
        <v>0</v>
      </c>
      <c r="O19" s="3">
        <v>6</v>
      </c>
      <c r="P19" s="3">
        <v>0</v>
      </c>
      <c r="Q19" s="3">
        <v>2</v>
      </c>
      <c r="R19" s="3">
        <v>6</v>
      </c>
      <c r="S19" s="3">
        <v>4</v>
      </c>
      <c r="T19" s="3">
        <v>38</v>
      </c>
      <c r="U19" s="3"/>
      <c r="V19" s="3"/>
      <c r="W19" s="3"/>
      <c r="X19" s="3" t="s">
        <v>459</v>
      </c>
      <c r="Y19" s="3"/>
      <c r="Z19" s="3" t="s">
        <v>1189</v>
      </c>
    </row>
    <row r="20" spans="1:26" ht="78.75">
      <c r="A20" s="3" t="s">
        <v>15</v>
      </c>
      <c r="B20" s="3">
        <v>19</v>
      </c>
      <c r="C20" s="3" t="s">
        <v>19</v>
      </c>
      <c r="D20" s="73" t="s">
        <v>1002</v>
      </c>
      <c r="E20" s="88" t="s">
        <v>1003</v>
      </c>
      <c r="F20" s="3" t="s">
        <v>18</v>
      </c>
      <c r="G20" s="3" t="s">
        <v>1004</v>
      </c>
      <c r="H20" s="3">
        <v>1</v>
      </c>
      <c r="I20" s="3">
        <v>10</v>
      </c>
      <c r="J20" s="3">
        <v>0</v>
      </c>
      <c r="K20" s="3">
        <v>3</v>
      </c>
      <c r="L20" s="3">
        <v>2</v>
      </c>
      <c r="M20" s="3">
        <v>0</v>
      </c>
      <c r="N20" s="3">
        <v>1</v>
      </c>
      <c r="O20" s="3">
        <v>7</v>
      </c>
      <c r="P20" s="3">
        <v>2</v>
      </c>
      <c r="Q20" s="3">
        <v>2</v>
      </c>
      <c r="R20" s="3">
        <v>6</v>
      </c>
      <c r="S20" s="3">
        <v>3</v>
      </c>
      <c r="T20" s="3">
        <v>37</v>
      </c>
      <c r="U20" s="3"/>
      <c r="V20" s="3"/>
      <c r="W20" s="3"/>
      <c r="X20" s="3" t="s">
        <v>459</v>
      </c>
      <c r="Y20" s="3"/>
      <c r="Z20" s="3" t="s">
        <v>1193</v>
      </c>
    </row>
    <row r="21" spans="1:26" ht="78.75">
      <c r="A21" s="3" t="s">
        <v>15</v>
      </c>
      <c r="B21" s="3">
        <v>20</v>
      </c>
      <c r="C21" s="3" t="s">
        <v>362</v>
      </c>
      <c r="D21" s="3" t="s">
        <v>1005</v>
      </c>
      <c r="E21" s="88" t="s">
        <v>1006</v>
      </c>
      <c r="F21" s="3" t="s">
        <v>463</v>
      </c>
      <c r="G21" s="3">
        <v>7</v>
      </c>
      <c r="H21" s="3">
        <v>1</v>
      </c>
      <c r="I21" s="3">
        <v>10</v>
      </c>
      <c r="J21" s="3">
        <v>0</v>
      </c>
      <c r="K21" s="3">
        <v>3</v>
      </c>
      <c r="L21" s="3">
        <v>0</v>
      </c>
      <c r="M21" s="3">
        <v>0</v>
      </c>
      <c r="N21" s="3">
        <v>5</v>
      </c>
      <c r="O21" s="3">
        <v>4</v>
      </c>
      <c r="P21" s="3">
        <v>2</v>
      </c>
      <c r="Q21" s="3">
        <v>2</v>
      </c>
      <c r="R21" s="3">
        <v>6</v>
      </c>
      <c r="S21" s="3">
        <v>4</v>
      </c>
      <c r="T21" s="3">
        <v>37</v>
      </c>
      <c r="U21" s="3"/>
      <c r="V21" s="3"/>
      <c r="W21" s="3"/>
      <c r="X21" s="3" t="s">
        <v>459</v>
      </c>
      <c r="Y21" s="3"/>
      <c r="Z21" s="3" t="s">
        <v>1186</v>
      </c>
    </row>
    <row r="22" spans="1:26" ht="94.5">
      <c r="A22" s="3" t="s">
        <v>603</v>
      </c>
      <c r="B22" s="3">
        <v>21</v>
      </c>
      <c r="C22" s="3" t="s">
        <v>752</v>
      </c>
      <c r="D22" s="3" t="s">
        <v>1007</v>
      </c>
      <c r="E22" s="88" t="s">
        <v>1008</v>
      </c>
      <c r="F22" s="3" t="s">
        <v>755</v>
      </c>
      <c r="G22" s="3">
        <v>7</v>
      </c>
      <c r="H22" s="3">
        <v>0</v>
      </c>
      <c r="I22" s="3">
        <v>8</v>
      </c>
      <c r="J22" s="3">
        <v>0</v>
      </c>
      <c r="K22" s="3">
        <v>4</v>
      </c>
      <c r="L22" s="3">
        <v>2</v>
      </c>
      <c r="M22" s="3">
        <v>5</v>
      </c>
      <c r="N22" s="3">
        <v>1</v>
      </c>
      <c r="O22" s="3">
        <v>4</v>
      </c>
      <c r="P22" s="3">
        <v>2</v>
      </c>
      <c r="Q22" s="3">
        <v>2</v>
      </c>
      <c r="R22" s="3">
        <v>6</v>
      </c>
      <c r="S22" s="3">
        <v>2</v>
      </c>
      <c r="T22" s="3">
        <v>36</v>
      </c>
      <c r="U22" s="3"/>
      <c r="V22" s="3"/>
      <c r="W22" s="3"/>
      <c r="X22" s="3" t="s">
        <v>459</v>
      </c>
      <c r="Y22" s="3"/>
      <c r="Z22" s="3" t="s">
        <v>1183</v>
      </c>
    </row>
    <row r="23" spans="1:26" ht="78.75">
      <c r="A23" s="3" t="s">
        <v>15</v>
      </c>
      <c r="B23" s="3">
        <v>22</v>
      </c>
      <c r="C23" s="3" t="s">
        <v>19</v>
      </c>
      <c r="D23" s="3" t="s">
        <v>1009</v>
      </c>
      <c r="E23" s="88" t="s">
        <v>1010</v>
      </c>
      <c r="F23" s="3" t="s">
        <v>243</v>
      </c>
      <c r="G23" s="3">
        <v>7</v>
      </c>
      <c r="H23" s="3">
        <v>1</v>
      </c>
      <c r="I23" s="3">
        <v>0</v>
      </c>
      <c r="J23" s="3">
        <v>0</v>
      </c>
      <c r="K23" s="3">
        <v>4</v>
      </c>
      <c r="L23" s="3">
        <v>1</v>
      </c>
      <c r="M23" s="3">
        <v>5</v>
      </c>
      <c r="N23" s="3">
        <v>7</v>
      </c>
      <c r="O23" s="3">
        <v>4</v>
      </c>
      <c r="P23" s="3">
        <v>2</v>
      </c>
      <c r="Q23" s="3">
        <v>2</v>
      </c>
      <c r="R23" s="3">
        <v>6</v>
      </c>
      <c r="S23" s="3">
        <v>2</v>
      </c>
      <c r="T23" s="3">
        <v>34</v>
      </c>
      <c r="U23" s="3"/>
      <c r="V23" s="3"/>
      <c r="W23" s="3"/>
      <c r="X23" s="3" t="s">
        <v>459</v>
      </c>
      <c r="Y23" s="3"/>
      <c r="Z23" s="3" t="s">
        <v>254</v>
      </c>
    </row>
    <row r="24" spans="1:26" ht="78.75">
      <c r="A24" s="3" t="s">
        <v>15</v>
      </c>
      <c r="B24" s="3">
        <v>23</v>
      </c>
      <c r="C24" s="3" t="s">
        <v>19</v>
      </c>
      <c r="D24" s="3" t="s">
        <v>1011</v>
      </c>
      <c r="E24" s="88" t="s">
        <v>1012</v>
      </c>
      <c r="F24" s="3" t="s">
        <v>243</v>
      </c>
      <c r="G24" s="3">
        <v>7</v>
      </c>
      <c r="H24" s="3">
        <v>0</v>
      </c>
      <c r="I24" s="3">
        <v>0</v>
      </c>
      <c r="J24" s="3">
        <v>0</v>
      </c>
      <c r="K24" s="3">
        <v>4</v>
      </c>
      <c r="L24" s="3">
        <v>2</v>
      </c>
      <c r="M24" s="3">
        <v>5</v>
      </c>
      <c r="N24" s="3">
        <v>7</v>
      </c>
      <c r="O24" s="3">
        <v>5</v>
      </c>
      <c r="P24" s="3">
        <v>2</v>
      </c>
      <c r="Q24" s="3">
        <v>0</v>
      </c>
      <c r="R24" s="3">
        <v>6</v>
      </c>
      <c r="S24" s="3">
        <v>3</v>
      </c>
      <c r="T24" s="3">
        <v>33</v>
      </c>
      <c r="U24" s="3"/>
      <c r="V24" s="3"/>
      <c r="W24" s="3"/>
      <c r="X24" s="3"/>
      <c r="Y24" s="3"/>
      <c r="Z24" s="3" t="s">
        <v>1169</v>
      </c>
    </row>
    <row r="25" spans="1:26" ht="78.75">
      <c r="A25" s="3" t="s">
        <v>15</v>
      </c>
      <c r="B25" s="3">
        <v>24</v>
      </c>
      <c r="C25" s="3" t="s">
        <v>19</v>
      </c>
      <c r="D25" s="73" t="s">
        <v>1013</v>
      </c>
      <c r="E25" s="88" t="s">
        <v>1014</v>
      </c>
      <c r="F25" s="3" t="s">
        <v>18</v>
      </c>
      <c r="G25" s="3" t="s">
        <v>1004</v>
      </c>
      <c r="H25" s="3">
        <v>1</v>
      </c>
      <c r="I25" s="3">
        <v>10</v>
      </c>
      <c r="J25" s="3">
        <v>0</v>
      </c>
      <c r="K25" s="3">
        <v>2</v>
      </c>
      <c r="L25" s="3">
        <v>1</v>
      </c>
      <c r="M25" s="3">
        <v>0</v>
      </c>
      <c r="N25" s="3">
        <v>1</v>
      </c>
      <c r="O25" s="3">
        <v>5</v>
      </c>
      <c r="P25" s="3">
        <v>2</v>
      </c>
      <c r="Q25" s="3">
        <v>0</v>
      </c>
      <c r="R25" s="3">
        <v>6</v>
      </c>
      <c r="S25" s="3">
        <v>4</v>
      </c>
      <c r="T25" s="3">
        <v>32</v>
      </c>
      <c r="U25" s="3"/>
      <c r="V25" s="3"/>
      <c r="W25" s="3"/>
      <c r="X25" s="3"/>
      <c r="Y25" s="3"/>
      <c r="Z25" s="3" t="s">
        <v>1177</v>
      </c>
    </row>
    <row r="26" spans="1:26" ht="63">
      <c r="A26" s="3" t="s">
        <v>15</v>
      </c>
      <c r="B26" s="3">
        <v>25</v>
      </c>
      <c r="C26" s="3" t="s">
        <v>19</v>
      </c>
      <c r="D26" s="73" t="s">
        <v>1015</v>
      </c>
      <c r="E26" s="88" t="s">
        <v>1016</v>
      </c>
      <c r="F26" s="3" t="s">
        <v>18</v>
      </c>
      <c r="G26" s="3" t="s">
        <v>987</v>
      </c>
      <c r="H26" s="3">
        <v>1</v>
      </c>
      <c r="I26" s="3">
        <v>10</v>
      </c>
      <c r="J26" s="3">
        <v>0</v>
      </c>
      <c r="K26" s="3">
        <v>3</v>
      </c>
      <c r="L26" s="3">
        <v>2</v>
      </c>
      <c r="M26" s="3">
        <v>0</v>
      </c>
      <c r="N26" s="3">
        <v>2</v>
      </c>
      <c r="O26" s="3">
        <v>1</v>
      </c>
      <c r="P26" s="3">
        <v>2</v>
      </c>
      <c r="Q26" s="3">
        <v>2</v>
      </c>
      <c r="R26" s="3">
        <v>6</v>
      </c>
      <c r="S26" s="3">
        <v>3</v>
      </c>
      <c r="T26" s="3">
        <v>32</v>
      </c>
      <c r="U26" s="3"/>
      <c r="V26" s="3"/>
      <c r="W26" s="3"/>
      <c r="X26" s="3"/>
      <c r="Y26" s="3"/>
      <c r="Z26" s="3" t="s">
        <v>30</v>
      </c>
    </row>
    <row r="27" spans="1:26" ht="94.5">
      <c r="A27" s="3" t="s">
        <v>15</v>
      </c>
      <c r="B27" s="3">
        <v>26</v>
      </c>
      <c r="C27" s="3" t="s">
        <v>19</v>
      </c>
      <c r="D27" s="3" t="s">
        <v>1017</v>
      </c>
      <c r="E27" s="88" t="s">
        <v>1018</v>
      </c>
      <c r="F27" s="3" t="s">
        <v>450</v>
      </c>
      <c r="G27" s="3">
        <v>7</v>
      </c>
      <c r="H27" s="3">
        <v>0</v>
      </c>
      <c r="I27" s="3">
        <v>0</v>
      </c>
      <c r="J27" s="3">
        <v>0</v>
      </c>
      <c r="K27" s="3">
        <v>4</v>
      </c>
      <c r="L27" s="3">
        <v>2</v>
      </c>
      <c r="M27" s="3">
        <v>5</v>
      </c>
      <c r="N27" s="3">
        <v>1</v>
      </c>
      <c r="O27" s="3">
        <v>7</v>
      </c>
      <c r="P27" s="3">
        <v>2</v>
      </c>
      <c r="Q27" s="3">
        <v>2</v>
      </c>
      <c r="R27" s="3">
        <v>6</v>
      </c>
      <c r="S27" s="3">
        <v>3</v>
      </c>
      <c r="T27" s="3">
        <v>32</v>
      </c>
      <c r="U27" s="3"/>
      <c r="V27" s="3"/>
      <c r="W27" s="3"/>
      <c r="X27" s="3"/>
      <c r="Y27" s="3"/>
      <c r="Z27" s="3" t="s">
        <v>1195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1019</v>
      </c>
      <c r="E28" s="88" t="s">
        <v>1020</v>
      </c>
      <c r="F28" s="3" t="s">
        <v>261</v>
      </c>
      <c r="G28" s="3">
        <v>7</v>
      </c>
      <c r="H28" s="3">
        <v>0</v>
      </c>
      <c r="I28" s="3">
        <v>0</v>
      </c>
      <c r="J28" s="3">
        <v>2</v>
      </c>
      <c r="K28" s="3">
        <v>3</v>
      </c>
      <c r="L28" s="3">
        <v>4</v>
      </c>
      <c r="M28" s="3">
        <v>5</v>
      </c>
      <c r="N28" s="3">
        <v>10</v>
      </c>
      <c r="O28" s="3">
        <v>4</v>
      </c>
      <c r="P28" s="3">
        <v>2</v>
      </c>
      <c r="Q28" s="3">
        <v>0</v>
      </c>
      <c r="R28" s="3">
        <v>0</v>
      </c>
      <c r="S28" s="3">
        <v>1</v>
      </c>
      <c r="T28" s="3">
        <v>31</v>
      </c>
      <c r="U28" s="3"/>
      <c r="V28" s="3"/>
      <c r="W28" s="3"/>
      <c r="X28" s="3"/>
      <c r="Y28" s="3"/>
      <c r="Z28" s="3" t="s">
        <v>1198</v>
      </c>
    </row>
    <row r="29" spans="1:26" ht="47.25">
      <c r="A29" s="3" t="s">
        <v>15</v>
      </c>
      <c r="B29" s="3">
        <v>28</v>
      </c>
      <c r="C29" s="3" t="s">
        <v>19</v>
      </c>
      <c r="D29" s="3" t="s">
        <v>1021</v>
      </c>
      <c r="E29" s="89" t="s">
        <v>1022</v>
      </c>
      <c r="F29" s="3" t="s">
        <v>144</v>
      </c>
      <c r="G29" s="3" t="s">
        <v>1023</v>
      </c>
      <c r="H29" s="3">
        <v>1</v>
      </c>
      <c r="I29" s="3">
        <v>10</v>
      </c>
      <c r="J29" s="3">
        <v>0</v>
      </c>
      <c r="K29" s="3">
        <v>3</v>
      </c>
      <c r="L29" s="3">
        <v>2</v>
      </c>
      <c r="M29" s="3">
        <v>0</v>
      </c>
      <c r="N29" s="3">
        <v>1</v>
      </c>
      <c r="O29" s="3">
        <v>6</v>
      </c>
      <c r="P29" s="3">
        <v>0</v>
      </c>
      <c r="Q29" s="3">
        <v>0</v>
      </c>
      <c r="R29" s="3">
        <v>6</v>
      </c>
      <c r="S29" s="3">
        <v>1</v>
      </c>
      <c r="T29" s="3">
        <v>30</v>
      </c>
      <c r="U29" s="3"/>
      <c r="V29" s="3"/>
      <c r="W29" s="3"/>
      <c r="X29" s="3"/>
      <c r="Y29" s="3"/>
      <c r="Z29" s="3" t="s">
        <v>1173</v>
      </c>
    </row>
    <row r="30" spans="1:26" ht="78.75">
      <c r="A30" s="3" t="s">
        <v>15</v>
      </c>
      <c r="B30" s="3">
        <v>29</v>
      </c>
      <c r="C30" s="3" t="s">
        <v>233</v>
      </c>
      <c r="D30" s="3" t="s">
        <v>1024</v>
      </c>
      <c r="E30" s="88" t="s">
        <v>1025</v>
      </c>
      <c r="F30" s="3" t="s">
        <v>424</v>
      </c>
      <c r="G30" s="3" t="s">
        <v>1026</v>
      </c>
      <c r="H30" s="3">
        <v>0</v>
      </c>
      <c r="I30" s="3">
        <v>0</v>
      </c>
      <c r="J30" s="3">
        <v>0</v>
      </c>
      <c r="K30" s="3">
        <v>4</v>
      </c>
      <c r="L30" s="3">
        <v>1</v>
      </c>
      <c r="M30" s="3">
        <v>5</v>
      </c>
      <c r="N30" s="3">
        <v>5</v>
      </c>
      <c r="O30" s="3">
        <v>3</v>
      </c>
      <c r="P30" s="3">
        <v>2</v>
      </c>
      <c r="Q30" s="3">
        <v>0</v>
      </c>
      <c r="R30" s="3">
        <v>6</v>
      </c>
      <c r="S30" s="3">
        <v>2</v>
      </c>
      <c r="T30" s="3">
        <v>28</v>
      </c>
      <c r="U30" s="3"/>
      <c r="V30" s="3"/>
      <c r="W30" s="3"/>
      <c r="X30" s="3"/>
      <c r="Y30" s="3"/>
      <c r="Z30" s="3" t="s">
        <v>1207</v>
      </c>
    </row>
    <row r="31" spans="1:26" ht="78.75">
      <c r="A31" s="3" t="s">
        <v>15</v>
      </c>
      <c r="B31" s="3">
        <v>30</v>
      </c>
      <c r="C31" s="3" t="s">
        <v>19</v>
      </c>
      <c r="D31" s="3" t="s">
        <v>1027</v>
      </c>
      <c r="E31" s="3" t="s">
        <v>1028</v>
      </c>
      <c r="F31" s="3" t="s">
        <v>393</v>
      </c>
      <c r="G31" s="3">
        <v>7</v>
      </c>
      <c r="H31" s="3">
        <v>1</v>
      </c>
      <c r="I31" s="3">
        <v>0</v>
      </c>
      <c r="J31" s="3">
        <v>0</v>
      </c>
      <c r="K31" s="3">
        <v>3</v>
      </c>
      <c r="L31" s="3">
        <v>1</v>
      </c>
      <c r="M31" s="3">
        <v>0</v>
      </c>
      <c r="N31" s="3">
        <v>5</v>
      </c>
      <c r="O31" s="3">
        <v>4</v>
      </c>
      <c r="P31" s="3">
        <v>2</v>
      </c>
      <c r="Q31" s="3">
        <v>2</v>
      </c>
      <c r="R31" s="3">
        <v>6</v>
      </c>
      <c r="S31" s="3">
        <v>4</v>
      </c>
      <c r="T31" s="3">
        <v>28</v>
      </c>
      <c r="U31" s="3"/>
      <c r="V31" s="3"/>
      <c r="W31" s="3"/>
      <c r="X31" s="3"/>
      <c r="Y31" s="3"/>
      <c r="Z31" s="3" t="s">
        <v>1212</v>
      </c>
    </row>
    <row r="32" spans="1:26" ht="78.75">
      <c r="A32" s="3" t="s">
        <v>15</v>
      </c>
      <c r="B32" s="3">
        <v>31</v>
      </c>
      <c r="C32" s="3" t="s">
        <v>19</v>
      </c>
      <c r="D32" s="3" t="s">
        <v>1029</v>
      </c>
      <c r="E32" s="3" t="s">
        <v>1030</v>
      </c>
      <c r="F32" s="3" t="s">
        <v>393</v>
      </c>
      <c r="G32" s="3">
        <v>7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6</v>
      </c>
      <c r="O32" s="3">
        <v>6</v>
      </c>
      <c r="P32" s="3">
        <v>2</v>
      </c>
      <c r="Q32" s="3">
        <v>2</v>
      </c>
      <c r="R32" s="3">
        <v>6</v>
      </c>
      <c r="S32" s="3">
        <v>2</v>
      </c>
      <c r="T32" s="3">
        <v>28</v>
      </c>
      <c r="U32" s="3"/>
      <c r="V32" s="3"/>
      <c r="W32" s="3"/>
      <c r="X32" s="3"/>
      <c r="Y32" s="3"/>
      <c r="Z32" s="3" t="s">
        <v>1178</v>
      </c>
    </row>
    <row r="33" spans="1:26" ht="94.5">
      <c r="A33" s="3" t="s">
        <v>15</v>
      </c>
      <c r="B33" s="3">
        <v>32</v>
      </c>
      <c r="C33" s="3" t="s">
        <v>19</v>
      </c>
      <c r="D33" s="38" t="s">
        <v>1031</v>
      </c>
      <c r="E33" s="3" t="s">
        <v>1032</v>
      </c>
      <c r="F33" s="3" t="s">
        <v>401</v>
      </c>
      <c r="G33" s="3">
        <v>7</v>
      </c>
      <c r="H33" s="3">
        <v>0</v>
      </c>
      <c r="I33" s="3">
        <v>0</v>
      </c>
      <c r="J33" s="3">
        <v>0</v>
      </c>
      <c r="K33" s="3">
        <v>4</v>
      </c>
      <c r="L33" s="3">
        <v>2</v>
      </c>
      <c r="M33" s="3">
        <v>5</v>
      </c>
      <c r="N33" s="3">
        <v>5</v>
      </c>
      <c r="O33" s="3">
        <v>0</v>
      </c>
      <c r="P33" s="3">
        <v>0</v>
      </c>
      <c r="Q33" s="3">
        <v>2</v>
      </c>
      <c r="R33" s="3">
        <v>6</v>
      </c>
      <c r="S33" s="3">
        <v>4</v>
      </c>
      <c r="T33" s="3">
        <v>28</v>
      </c>
      <c r="U33" s="3"/>
      <c r="V33" s="3"/>
      <c r="W33" s="3"/>
      <c r="X33" s="3"/>
      <c r="Y33" s="3"/>
      <c r="Z33" s="3" t="s">
        <v>402</v>
      </c>
    </row>
    <row r="34" spans="1:26" ht="78.75">
      <c r="A34" s="3" t="s">
        <v>15</v>
      </c>
      <c r="B34" s="3">
        <v>33</v>
      </c>
      <c r="C34" s="3" t="s">
        <v>233</v>
      </c>
      <c r="D34" s="38" t="s">
        <v>1033</v>
      </c>
      <c r="E34" s="3" t="s">
        <v>1034</v>
      </c>
      <c r="F34" s="3" t="s">
        <v>377</v>
      </c>
      <c r="G34" s="3">
        <v>7</v>
      </c>
      <c r="H34" s="3">
        <v>0</v>
      </c>
      <c r="I34" s="3">
        <v>10</v>
      </c>
      <c r="J34" s="3">
        <v>3</v>
      </c>
      <c r="K34" s="3">
        <v>1</v>
      </c>
      <c r="L34" s="3">
        <v>0</v>
      </c>
      <c r="M34" s="3">
        <v>1</v>
      </c>
      <c r="N34" s="3">
        <v>2</v>
      </c>
      <c r="O34" s="3">
        <v>2</v>
      </c>
      <c r="P34" s="3">
        <v>2</v>
      </c>
      <c r="Q34" s="3">
        <v>6</v>
      </c>
      <c r="R34" s="3">
        <v>1</v>
      </c>
      <c r="S34" s="3">
        <v>1</v>
      </c>
      <c r="T34" s="3">
        <v>28</v>
      </c>
      <c r="U34" s="3"/>
      <c r="V34" s="3"/>
      <c r="W34" s="3"/>
      <c r="X34" s="3"/>
      <c r="Y34" s="3"/>
      <c r="Z34" s="3" t="s">
        <v>1196</v>
      </c>
    </row>
    <row r="35" spans="1:26" ht="63">
      <c r="A35" s="3" t="s">
        <v>15</v>
      </c>
      <c r="B35" s="3">
        <v>92</v>
      </c>
      <c r="C35" s="3" t="s">
        <v>19</v>
      </c>
      <c r="D35" s="38" t="s">
        <v>1035</v>
      </c>
      <c r="E35" s="3" t="s">
        <v>1036</v>
      </c>
      <c r="F35" s="3" t="s">
        <v>357</v>
      </c>
      <c r="G35" s="3">
        <v>7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5</v>
      </c>
      <c r="O35" s="3">
        <v>4</v>
      </c>
      <c r="P35" s="3">
        <v>0</v>
      </c>
      <c r="Q35" s="3">
        <v>2</v>
      </c>
      <c r="R35" s="3">
        <v>6</v>
      </c>
      <c r="S35" s="3">
        <v>1</v>
      </c>
      <c r="T35" s="3">
        <v>28</v>
      </c>
      <c r="U35" s="3"/>
      <c r="V35" s="3"/>
      <c r="W35" s="3"/>
      <c r="X35" s="3"/>
      <c r="Y35" s="3"/>
      <c r="Z35" s="3" t="s">
        <v>1220</v>
      </c>
    </row>
    <row r="36" spans="1:26" ht="63">
      <c r="A36" s="3" t="s">
        <v>15</v>
      </c>
      <c r="B36" s="3">
        <v>34</v>
      </c>
      <c r="C36" s="3" t="s">
        <v>233</v>
      </c>
      <c r="D36" s="38" t="s">
        <v>1037</v>
      </c>
      <c r="E36" s="3" t="s">
        <v>1038</v>
      </c>
      <c r="F36" s="3" t="s">
        <v>216</v>
      </c>
      <c r="G36" s="3" t="s">
        <v>1039</v>
      </c>
      <c r="H36" s="3">
        <v>0</v>
      </c>
      <c r="I36" s="3">
        <v>0</v>
      </c>
      <c r="J36" s="3">
        <v>0</v>
      </c>
      <c r="K36" s="3">
        <v>4</v>
      </c>
      <c r="L36" s="3">
        <v>2</v>
      </c>
      <c r="M36" s="3">
        <v>5</v>
      </c>
      <c r="N36" s="3">
        <v>1</v>
      </c>
      <c r="O36" s="3">
        <v>4</v>
      </c>
      <c r="P36" s="3">
        <v>0</v>
      </c>
      <c r="Q36" s="3">
        <v>2</v>
      </c>
      <c r="R36" s="3">
        <v>6</v>
      </c>
      <c r="S36" s="3">
        <v>3</v>
      </c>
      <c r="T36" s="3">
        <v>27</v>
      </c>
      <c r="U36" s="3"/>
      <c r="V36" s="3"/>
      <c r="W36" s="3"/>
      <c r="X36" s="3"/>
      <c r="Y36" s="3"/>
      <c r="Z36" s="3" t="s">
        <v>1174</v>
      </c>
    </row>
    <row r="37" spans="1:26" ht="78.75">
      <c r="A37" s="3" t="s">
        <v>15</v>
      </c>
      <c r="B37" s="3">
        <v>35</v>
      </c>
      <c r="C37" s="3" t="s">
        <v>19</v>
      </c>
      <c r="D37" s="38" t="s">
        <v>1040</v>
      </c>
      <c r="E37" s="3" t="s">
        <v>1041</v>
      </c>
      <c r="F37" s="3" t="s">
        <v>243</v>
      </c>
      <c r="G37" s="3">
        <v>7</v>
      </c>
      <c r="H37" s="3">
        <v>0</v>
      </c>
      <c r="I37" s="3">
        <v>10</v>
      </c>
      <c r="J37" s="3">
        <v>0</v>
      </c>
      <c r="K37" s="3">
        <v>3</v>
      </c>
      <c r="L37" s="3">
        <v>1</v>
      </c>
      <c r="M37" s="3">
        <v>0</v>
      </c>
      <c r="N37" s="3">
        <v>5</v>
      </c>
      <c r="O37" s="3">
        <v>2</v>
      </c>
      <c r="P37" s="3">
        <v>2</v>
      </c>
      <c r="Q37" s="3">
        <v>0</v>
      </c>
      <c r="R37" s="3">
        <v>2</v>
      </c>
      <c r="S37" s="3">
        <v>2</v>
      </c>
      <c r="T37" s="3">
        <v>27</v>
      </c>
      <c r="U37" s="3"/>
      <c r="V37" s="3"/>
      <c r="W37" s="3"/>
      <c r="X37" s="3"/>
      <c r="Y37" s="3"/>
      <c r="Z37" s="3" t="s">
        <v>1169</v>
      </c>
    </row>
    <row r="38" spans="1:26" ht="78.75">
      <c r="A38" s="3" t="s">
        <v>15</v>
      </c>
      <c r="B38" s="3">
        <v>36</v>
      </c>
      <c r="C38" s="3" t="s">
        <v>19</v>
      </c>
      <c r="D38" s="3" t="s">
        <v>1042</v>
      </c>
      <c r="E38" s="3" t="s">
        <v>1043</v>
      </c>
      <c r="F38" s="3" t="s">
        <v>1001</v>
      </c>
      <c r="G38" s="3">
        <v>7</v>
      </c>
      <c r="H38" s="3">
        <v>0</v>
      </c>
      <c r="I38" s="3">
        <v>0</v>
      </c>
      <c r="J38" s="3">
        <v>0</v>
      </c>
      <c r="K38" s="3">
        <v>4</v>
      </c>
      <c r="L38" s="3">
        <v>2</v>
      </c>
      <c r="M38" s="3">
        <v>5</v>
      </c>
      <c r="N38" s="3">
        <v>2</v>
      </c>
      <c r="O38" s="3">
        <v>5</v>
      </c>
      <c r="P38" s="3">
        <v>0</v>
      </c>
      <c r="Q38" s="3">
        <v>2</v>
      </c>
      <c r="R38" s="3">
        <v>6</v>
      </c>
      <c r="S38" s="3">
        <v>1</v>
      </c>
      <c r="T38" s="3">
        <v>27</v>
      </c>
      <c r="U38" s="3"/>
      <c r="V38" s="3"/>
      <c r="W38" s="3"/>
      <c r="X38" s="3"/>
      <c r="Y38" s="3"/>
      <c r="Z38" s="3" t="s">
        <v>1181</v>
      </c>
    </row>
    <row r="39" spans="1:26" ht="78.75">
      <c r="A39" s="3" t="s">
        <v>15</v>
      </c>
      <c r="B39" s="3">
        <v>37</v>
      </c>
      <c r="C39" s="3" t="s">
        <v>19</v>
      </c>
      <c r="D39" s="3" t="s">
        <v>1044</v>
      </c>
      <c r="E39" s="3" t="s">
        <v>1045</v>
      </c>
      <c r="F39" s="3" t="s">
        <v>1001</v>
      </c>
      <c r="G39" s="3">
        <v>7</v>
      </c>
      <c r="H39" s="3">
        <v>1</v>
      </c>
      <c r="I39" s="3">
        <v>0</v>
      </c>
      <c r="J39" s="3">
        <v>0</v>
      </c>
      <c r="K39" s="3">
        <v>3</v>
      </c>
      <c r="L39" s="3">
        <v>2</v>
      </c>
      <c r="M39" s="3">
        <v>0</v>
      </c>
      <c r="N39" s="3">
        <v>3</v>
      </c>
      <c r="O39" s="3">
        <v>4</v>
      </c>
      <c r="P39" s="3">
        <v>2</v>
      </c>
      <c r="Q39" s="3">
        <v>2</v>
      </c>
      <c r="R39" s="3">
        <v>5</v>
      </c>
      <c r="S39" s="3">
        <v>4</v>
      </c>
      <c r="T39" s="3">
        <v>27</v>
      </c>
      <c r="U39" s="3"/>
      <c r="V39" s="3"/>
      <c r="W39" s="3"/>
      <c r="X39" s="3"/>
      <c r="Y39" s="3"/>
      <c r="Z39" s="3" t="s">
        <v>1176</v>
      </c>
    </row>
    <row r="40" spans="1:26" ht="78.75">
      <c r="A40" s="3" t="s">
        <v>15</v>
      </c>
      <c r="B40" s="3">
        <v>38</v>
      </c>
      <c r="C40" s="3" t="s">
        <v>19</v>
      </c>
      <c r="D40" s="3" t="s">
        <v>1046</v>
      </c>
      <c r="E40" s="85" t="s">
        <v>1047</v>
      </c>
      <c r="F40" s="3" t="s">
        <v>414</v>
      </c>
      <c r="G40" s="3">
        <v>7</v>
      </c>
      <c r="H40" s="3">
        <v>1</v>
      </c>
      <c r="I40" s="3">
        <v>0</v>
      </c>
      <c r="J40" s="3">
        <v>1</v>
      </c>
      <c r="K40" s="3">
        <v>4</v>
      </c>
      <c r="L40" s="3">
        <v>1</v>
      </c>
      <c r="M40" s="3">
        <v>5</v>
      </c>
      <c r="N40" s="3">
        <v>0</v>
      </c>
      <c r="O40" s="3">
        <v>5</v>
      </c>
      <c r="P40" s="3">
        <v>0</v>
      </c>
      <c r="Q40" s="3">
        <v>2</v>
      </c>
      <c r="R40" s="3">
        <v>6</v>
      </c>
      <c r="S40" s="3">
        <v>1</v>
      </c>
      <c r="T40" s="3">
        <v>26</v>
      </c>
      <c r="U40" s="3"/>
      <c r="V40" s="3"/>
      <c r="W40" s="3"/>
      <c r="X40" s="3"/>
      <c r="Y40" s="3"/>
      <c r="Z40" s="3" t="s">
        <v>513</v>
      </c>
    </row>
    <row r="41" spans="1:26" ht="45">
      <c r="A41" s="3" t="s">
        <v>15</v>
      </c>
      <c r="B41" s="3">
        <v>39</v>
      </c>
      <c r="C41" s="3" t="s">
        <v>19</v>
      </c>
      <c r="D41" s="33" t="s">
        <v>1048</v>
      </c>
      <c r="E41" s="84" t="s">
        <v>1049</v>
      </c>
      <c r="F41" s="34" t="s">
        <v>438</v>
      </c>
      <c r="G41" s="3">
        <v>7</v>
      </c>
      <c r="H41" s="3">
        <v>0</v>
      </c>
      <c r="I41" s="3">
        <v>0</v>
      </c>
      <c r="J41" s="3">
        <v>0</v>
      </c>
      <c r="K41" s="3">
        <v>3</v>
      </c>
      <c r="L41" s="3">
        <v>3</v>
      </c>
      <c r="M41" s="3">
        <v>0</v>
      </c>
      <c r="N41" s="3">
        <v>3</v>
      </c>
      <c r="O41" s="3">
        <v>4</v>
      </c>
      <c r="P41" s="3">
        <v>2</v>
      </c>
      <c r="Q41" s="3">
        <v>2</v>
      </c>
      <c r="R41" s="3">
        <v>6</v>
      </c>
      <c r="S41" s="3">
        <v>3</v>
      </c>
      <c r="T41" s="3">
        <v>26</v>
      </c>
      <c r="U41" s="3"/>
      <c r="V41" s="3"/>
      <c r="W41" s="3"/>
      <c r="X41" s="3"/>
      <c r="Y41" s="3"/>
      <c r="Z41" s="3" t="s">
        <v>1168</v>
      </c>
    </row>
    <row r="42" spans="1:26" ht="94.5">
      <c r="A42" s="3" t="s">
        <v>15</v>
      </c>
      <c r="B42" s="3">
        <v>40</v>
      </c>
      <c r="C42" s="3" t="s">
        <v>19</v>
      </c>
      <c r="D42" s="3" t="s">
        <v>1050</v>
      </c>
      <c r="E42" s="3" t="s">
        <v>1051</v>
      </c>
      <c r="F42" s="3" t="s">
        <v>408</v>
      </c>
      <c r="G42" s="3">
        <v>7</v>
      </c>
      <c r="H42" s="3">
        <v>1</v>
      </c>
      <c r="I42" s="3">
        <v>0</v>
      </c>
      <c r="J42" s="3">
        <v>1</v>
      </c>
      <c r="K42" s="3">
        <v>4</v>
      </c>
      <c r="L42" s="3">
        <v>1</v>
      </c>
      <c r="M42" s="3">
        <v>5</v>
      </c>
      <c r="N42" s="3">
        <v>1</v>
      </c>
      <c r="O42" s="3">
        <v>5</v>
      </c>
      <c r="P42" s="3">
        <v>0</v>
      </c>
      <c r="Q42" s="3">
        <v>0</v>
      </c>
      <c r="R42" s="3">
        <v>6</v>
      </c>
      <c r="S42" s="3">
        <v>2</v>
      </c>
      <c r="T42" s="3">
        <v>26</v>
      </c>
      <c r="U42" s="3"/>
      <c r="V42" s="3"/>
      <c r="W42" s="3"/>
      <c r="X42" s="3"/>
      <c r="Y42" s="3"/>
      <c r="Z42" s="3" t="s">
        <v>1210</v>
      </c>
    </row>
    <row r="43" spans="1:26" ht="78.75">
      <c r="A43" s="3" t="s">
        <v>15</v>
      </c>
      <c r="B43" s="3">
        <v>41</v>
      </c>
      <c r="C43" s="3" t="s">
        <v>233</v>
      </c>
      <c r="D43" s="3" t="s">
        <v>1052</v>
      </c>
      <c r="E43" s="88" t="s">
        <v>1053</v>
      </c>
      <c r="F43" s="3" t="s">
        <v>216</v>
      </c>
      <c r="G43" s="3" t="s">
        <v>1039</v>
      </c>
      <c r="H43" s="3">
        <v>0</v>
      </c>
      <c r="I43" s="3">
        <v>0</v>
      </c>
      <c r="J43" s="3">
        <v>0</v>
      </c>
      <c r="K43" s="3">
        <v>3</v>
      </c>
      <c r="L43" s="3">
        <v>1</v>
      </c>
      <c r="M43" s="3">
        <v>5</v>
      </c>
      <c r="N43" s="3">
        <v>3</v>
      </c>
      <c r="O43" s="3">
        <v>0</v>
      </c>
      <c r="P43" s="3">
        <v>2</v>
      </c>
      <c r="Q43" s="3">
        <v>2</v>
      </c>
      <c r="R43" s="3">
        <v>6</v>
      </c>
      <c r="S43" s="3">
        <v>3</v>
      </c>
      <c r="T43" s="3">
        <v>25</v>
      </c>
      <c r="U43" s="3"/>
      <c r="V43" s="3"/>
      <c r="W43" s="3"/>
      <c r="X43" s="3"/>
      <c r="Y43" s="3"/>
      <c r="Z43" s="3" t="s">
        <v>1174</v>
      </c>
    </row>
    <row r="44" spans="1:26" ht="78.75">
      <c r="A44" s="3" t="s">
        <v>15</v>
      </c>
      <c r="B44" s="3">
        <v>42</v>
      </c>
      <c r="C44" s="3" t="s">
        <v>19</v>
      </c>
      <c r="D44" s="3" t="s">
        <v>1054</v>
      </c>
      <c r="E44" s="88" t="s">
        <v>1055</v>
      </c>
      <c r="F44" s="3" t="s">
        <v>1001</v>
      </c>
      <c r="G44" s="3">
        <v>7</v>
      </c>
      <c r="H44" s="3">
        <v>0</v>
      </c>
      <c r="I44" s="3">
        <v>0</v>
      </c>
      <c r="J44" s="3">
        <v>0</v>
      </c>
      <c r="K44" s="3">
        <v>4</v>
      </c>
      <c r="L44" s="3">
        <v>2</v>
      </c>
      <c r="M44" s="3">
        <v>0</v>
      </c>
      <c r="N44" s="3">
        <v>0</v>
      </c>
      <c r="O44" s="3">
        <v>10</v>
      </c>
      <c r="P44" s="3">
        <v>0</v>
      </c>
      <c r="Q44" s="3">
        <v>0</v>
      </c>
      <c r="R44" s="3">
        <v>6</v>
      </c>
      <c r="S44" s="3">
        <v>3</v>
      </c>
      <c r="T44" s="3">
        <v>25</v>
      </c>
      <c r="U44" s="3"/>
      <c r="V44" s="3"/>
      <c r="W44" s="3"/>
      <c r="X44" s="3"/>
      <c r="Y44" s="3"/>
      <c r="Z44" s="3" t="s">
        <v>1188</v>
      </c>
    </row>
    <row r="45" spans="1:26" ht="78.75">
      <c r="A45" s="3" t="s">
        <v>15</v>
      </c>
      <c r="B45" s="3">
        <v>43</v>
      </c>
      <c r="C45" s="3" t="s">
        <v>19</v>
      </c>
      <c r="D45" s="33" t="s">
        <v>1056</v>
      </c>
      <c r="E45" s="91" t="s">
        <v>1057</v>
      </c>
      <c r="F45" s="34" t="s">
        <v>438</v>
      </c>
      <c r="G45" s="3">
        <v>7</v>
      </c>
      <c r="H45" s="3">
        <v>0</v>
      </c>
      <c r="I45" s="3">
        <v>0</v>
      </c>
      <c r="J45" s="3">
        <v>1</v>
      </c>
      <c r="K45" s="3">
        <v>4</v>
      </c>
      <c r="L45" s="3">
        <v>3</v>
      </c>
      <c r="M45" s="3">
        <v>0</v>
      </c>
      <c r="N45" s="3">
        <v>3</v>
      </c>
      <c r="O45" s="3">
        <v>5</v>
      </c>
      <c r="P45" s="3">
        <v>2</v>
      </c>
      <c r="Q45" s="3">
        <v>0</v>
      </c>
      <c r="R45" s="3">
        <v>5</v>
      </c>
      <c r="S45" s="3">
        <v>2</v>
      </c>
      <c r="T45" s="3">
        <v>25</v>
      </c>
      <c r="U45" s="3"/>
      <c r="V45" s="3"/>
      <c r="W45" s="3"/>
      <c r="X45" s="3"/>
      <c r="Y45" s="3"/>
      <c r="Z45" s="3" t="s">
        <v>1168</v>
      </c>
    </row>
    <row r="46" spans="1:26" ht="78.75">
      <c r="A46" s="3" t="s">
        <v>15</v>
      </c>
      <c r="B46" s="3">
        <v>44</v>
      </c>
      <c r="C46" s="3" t="s">
        <v>19</v>
      </c>
      <c r="D46" s="3" t="s">
        <v>1058</v>
      </c>
      <c r="E46" s="88" t="s">
        <v>1059</v>
      </c>
      <c r="F46" s="3" t="s">
        <v>393</v>
      </c>
      <c r="G46" s="3">
        <v>7</v>
      </c>
      <c r="H46" s="3">
        <v>1</v>
      </c>
      <c r="I46" s="3">
        <v>0</v>
      </c>
      <c r="J46" s="3">
        <v>0</v>
      </c>
      <c r="K46" s="3">
        <v>3</v>
      </c>
      <c r="L46" s="3">
        <v>1</v>
      </c>
      <c r="M46" s="3">
        <v>0</v>
      </c>
      <c r="N46" s="3">
        <v>4</v>
      </c>
      <c r="O46" s="3">
        <v>2</v>
      </c>
      <c r="P46" s="3">
        <v>2</v>
      </c>
      <c r="Q46" s="3">
        <v>2</v>
      </c>
      <c r="R46" s="3">
        <v>5</v>
      </c>
      <c r="S46" s="3">
        <v>4</v>
      </c>
      <c r="T46" s="3">
        <v>24</v>
      </c>
      <c r="U46" s="3"/>
      <c r="V46" s="3"/>
      <c r="W46" s="3"/>
      <c r="X46" s="3"/>
      <c r="Y46" s="3"/>
      <c r="Z46" s="3" t="s">
        <v>1178</v>
      </c>
    </row>
    <row r="47" spans="1:26" ht="78.75">
      <c r="A47" s="3" t="s">
        <v>15</v>
      </c>
      <c r="B47" s="3">
        <v>45</v>
      </c>
      <c r="C47" s="3" t="s">
        <v>19</v>
      </c>
      <c r="D47" s="3" t="s">
        <v>1060</v>
      </c>
      <c r="E47" s="88" t="s">
        <v>1061</v>
      </c>
      <c r="F47" s="3" t="s">
        <v>430</v>
      </c>
      <c r="G47" s="3">
        <v>7</v>
      </c>
      <c r="H47" s="3">
        <v>0</v>
      </c>
      <c r="I47" s="3">
        <v>0</v>
      </c>
      <c r="J47" s="3">
        <v>0</v>
      </c>
      <c r="K47" s="3">
        <v>4</v>
      </c>
      <c r="L47" s="3">
        <v>1</v>
      </c>
      <c r="M47" s="3">
        <v>5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>
        <v>24</v>
      </c>
      <c r="U47" s="3"/>
      <c r="V47" s="3"/>
      <c r="W47" s="3"/>
      <c r="X47" s="3"/>
      <c r="Y47" s="3"/>
      <c r="Z47" s="3" t="s">
        <v>1204</v>
      </c>
    </row>
    <row r="48" spans="1:26" ht="48" thickBot="1">
      <c r="A48" s="3" t="s">
        <v>15</v>
      </c>
      <c r="B48" s="3">
        <v>46</v>
      </c>
      <c r="C48" s="3" t="s">
        <v>19</v>
      </c>
      <c r="D48" s="3" t="s">
        <v>1062</v>
      </c>
      <c r="E48" s="89" t="s">
        <v>1063</v>
      </c>
      <c r="F48" s="3" t="s">
        <v>144</v>
      </c>
      <c r="G48" s="3" t="s">
        <v>1064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5</v>
      </c>
      <c r="O48" s="3">
        <v>3</v>
      </c>
      <c r="P48" s="3">
        <v>2</v>
      </c>
      <c r="Q48" s="3">
        <v>0</v>
      </c>
      <c r="R48" s="3">
        <v>6</v>
      </c>
      <c r="S48" s="3">
        <v>2</v>
      </c>
      <c r="T48" s="3">
        <v>23</v>
      </c>
      <c r="U48" s="3"/>
      <c r="V48" s="3"/>
      <c r="W48" s="3"/>
      <c r="X48" s="3"/>
      <c r="Y48" s="3"/>
      <c r="Z48" s="3" t="s">
        <v>1219</v>
      </c>
    </row>
    <row r="49" spans="1:26" ht="79.5" thickBot="1">
      <c r="A49" s="3" t="s">
        <v>603</v>
      </c>
      <c r="B49" s="5">
        <v>47</v>
      </c>
      <c r="C49" s="3" t="s">
        <v>752</v>
      </c>
      <c r="D49" s="3" t="s">
        <v>1065</v>
      </c>
      <c r="E49" s="93" t="s">
        <v>1066</v>
      </c>
      <c r="F49" s="5" t="s">
        <v>1067</v>
      </c>
      <c r="G49" s="5">
        <v>7</v>
      </c>
      <c r="H49" s="3">
        <v>1</v>
      </c>
      <c r="I49" s="3">
        <v>0</v>
      </c>
      <c r="J49" s="3">
        <v>0</v>
      </c>
      <c r="K49" s="3">
        <v>3</v>
      </c>
      <c r="L49" s="3">
        <v>2</v>
      </c>
      <c r="M49" s="3">
        <v>5</v>
      </c>
      <c r="N49" s="3">
        <v>2</v>
      </c>
      <c r="O49" s="3">
        <v>0</v>
      </c>
      <c r="P49" s="3">
        <v>0</v>
      </c>
      <c r="Q49" s="3">
        <v>2</v>
      </c>
      <c r="R49" s="3">
        <v>6</v>
      </c>
      <c r="S49" s="3">
        <v>2</v>
      </c>
      <c r="T49" s="3">
        <v>23</v>
      </c>
      <c r="U49" s="3"/>
      <c r="V49" s="3"/>
      <c r="W49" s="3"/>
      <c r="X49" s="3"/>
      <c r="Y49" s="3"/>
      <c r="Z49" s="86" t="s">
        <v>1170</v>
      </c>
    </row>
    <row r="50" spans="1:26" ht="79.5" thickBot="1">
      <c r="A50" s="3" t="s">
        <v>15</v>
      </c>
      <c r="B50" s="3">
        <v>48</v>
      </c>
      <c r="C50" s="3" t="s">
        <v>19</v>
      </c>
      <c r="D50" s="3" t="s">
        <v>1068</v>
      </c>
      <c r="E50" s="94" t="s">
        <v>1069</v>
      </c>
      <c r="F50" s="3" t="s">
        <v>414</v>
      </c>
      <c r="G50" s="3">
        <v>7</v>
      </c>
      <c r="H50" s="3">
        <v>1</v>
      </c>
      <c r="I50" s="3">
        <v>0</v>
      </c>
      <c r="J50" s="3">
        <v>0</v>
      </c>
      <c r="K50" s="3">
        <v>4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2</v>
      </c>
      <c r="R50" s="3">
        <v>6</v>
      </c>
      <c r="S50" s="3">
        <v>3</v>
      </c>
      <c r="T50" s="3">
        <v>22</v>
      </c>
      <c r="U50" s="3"/>
      <c r="V50" s="3"/>
      <c r="W50" s="3"/>
      <c r="X50" s="3"/>
      <c r="Y50" s="3"/>
      <c r="Z50" s="87" t="s">
        <v>513</v>
      </c>
    </row>
    <row r="51" spans="1:26" ht="53.25" thickBot="1">
      <c r="A51" s="3" t="s">
        <v>15</v>
      </c>
      <c r="B51" s="3">
        <v>49</v>
      </c>
      <c r="C51" s="3" t="s">
        <v>19</v>
      </c>
      <c r="D51" s="33" t="s">
        <v>1070</v>
      </c>
      <c r="E51" s="95" t="s">
        <v>1071</v>
      </c>
      <c r="F51" s="34" t="s">
        <v>438</v>
      </c>
      <c r="G51" s="3">
        <v>7</v>
      </c>
      <c r="H51" s="3">
        <v>0</v>
      </c>
      <c r="I51" s="3">
        <v>0</v>
      </c>
      <c r="J51" s="3">
        <v>0</v>
      </c>
      <c r="K51" s="3">
        <v>3</v>
      </c>
      <c r="L51" s="3">
        <v>2</v>
      </c>
      <c r="M51" s="3">
        <v>0</v>
      </c>
      <c r="N51" s="3">
        <v>4</v>
      </c>
      <c r="O51" s="3">
        <v>1</v>
      </c>
      <c r="P51" s="3">
        <v>2</v>
      </c>
      <c r="Q51" s="3">
        <v>2</v>
      </c>
      <c r="R51" s="3">
        <v>6</v>
      </c>
      <c r="S51" s="3">
        <v>2</v>
      </c>
      <c r="T51" s="3">
        <v>22</v>
      </c>
      <c r="U51" s="3"/>
      <c r="V51" s="3"/>
      <c r="W51" s="3"/>
      <c r="X51" s="3"/>
      <c r="Y51" s="3"/>
      <c r="Z51" s="87" t="s">
        <v>1168</v>
      </c>
    </row>
    <row r="52" spans="1:26" ht="95.25" thickBot="1">
      <c r="A52" s="3" t="s">
        <v>15</v>
      </c>
      <c r="B52" s="72">
        <v>50</v>
      </c>
      <c r="C52" s="3" t="s">
        <v>19</v>
      </c>
      <c r="D52" s="3" t="s">
        <v>1072</v>
      </c>
      <c r="E52" s="96" t="s">
        <v>1073</v>
      </c>
      <c r="F52" s="3" t="s">
        <v>385</v>
      </c>
      <c r="G52" s="72">
        <v>7</v>
      </c>
      <c r="H52" s="3">
        <v>0</v>
      </c>
      <c r="I52" s="3">
        <v>0</v>
      </c>
      <c r="J52" s="3">
        <v>3</v>
      </c>
      <c r="K52" s="3">
        <v>1</v>
      </c>
      <c r="L52" s="3">
        <v>0</v>
      </c>
      <c r="M52" s="3">
        <v>4</v>
      </c>
      <c r="N52" s="3">
        <v>0</v>
      </c>
      <c r="O52" s="3">
        <v>4</v>
      </c>
      <c r="P52" s="3">
        <v>2</v>
      </c>
      <c r="Q52" s="3">
        <v>2</v>
      </c>
      <c r="R52" s="3">
        <v>3</v>
      </c>
      <c r="S52" s="3">
        <v>2</v>
      </c>
      <c r="T52" s="3">
        <v>21</v>
      </c>
      <c r="U52" s="3"/>
      <c r="V52" s="3"/>
      <c r="W52" s="3"/>
      <c r="X52" s="3"/>
      <c r="Y52" s="3"/>
      <c r="Z52" s="87" t="s">
        <v>1199</v>
      </c>
    </row>
    <row r="53" spans="1:26" ht="79.5" thickBot="1">
      <c r="A53" s="3" t="s">
        <v>15</v>
      </c>
      <c r="B53" s="3">
        <v>51</v>
      </c>
      <c r="C53" s="3" t="s">
        <v>19</v>
      </c>
      <c r="D53" s="3" t="s">
        <v>1074</v>
      </c>
      <c r="E53" s="96" t="s">
        <v>1075</v>
      </c>
      <c r="F53" s="3" t="s">
        <v>397</v>
      </c>
      <c r="G53" s="3">
        <v>7</v>
      </c>
      <c r="H53" s="3">
        <v>1</v>
      </c>
      <c r="I53" s="3">
        <v>0</v>
      </c>
      <c r="J53" s="3">
        <v>0</v>
      </c>
      <c r="K53" s="3">
        <v>3</v>
      </c>
      <c r="L53" s="3">
        <v>1</v>
      </c>
      <c r="M53" s="3">
        <v>5</v>
      </c>
      <c r="N53" s="3">
        <v>1</v>
      </c>
      <c r="O53" s="3">
        <v>0</v>
      </c>
      <c r="P53" s="3">
        <v>0</v>
      </c>
      <c r="Q53" s="3">
        <v>2</v>
      </c>
      <c r="R53" s="3">
        <v>6</v>
      </c>
      <c r="S53" s="3">
        <v>2</v>
      </c>
      <c r="T53" s="3">
        <v>21</v>
      </c>
      <c r="U53" s="3"/>
      <c r="V53" s="3"/>
      <c r="W53" s="3"/>
      <c r="X53" s="3"/>
      <c r="Y53" s="3"/>
      <c r="Z53" s="87" t="s">
        <v>1182</v>
      </c>
    </row>
    <row r="54" spans="1:26" ht="48" thickBot="1">
      <c r="A54" s="3" t="s">
        <v>15</v>
      </c>
      <c r="B54" s="3">
        <v>52</v>
      </c>
      <c r="C54" s="3" t="s">
        <v>19</v>
      </c>
      <c r="D54" s="3" t="s">
        <v>1076</v>
      </c>
      <c r="E54" s="97" t="s">
        <v>1077</v>
      </c>
      <c r="F54" s="3" t="s">
        <v>144</v>
      </c>
      <c r="G54" s="3" t="s">
        <v>1064</v>
      </c>
      <c r="H54" s="3">
        <v>0</v>
      </c>
      <c r="I54" s="3">
        <v>0</v>
      </c>
      <c r="J54" s="3">
        <v>0</v>
      </c>
      <c r="K54" s="3">
        <v>3</v>
      </c>
      <c r="L54" s="3">
        <v>1</v>
      </c>
      <c r="M54" s="3">
        <v>0</v>
      </c>
      <c r="N54" s="3">
        <v>3</v>
      </c>
      <c r="O54" s="3">
        <v>3</v>
      </c>
      <c r="P54" s="3">
        <v>0</v>
      </c>
      <c r="Q54" s="3">
        <v>2</v>
      </c>
      <c r="R54" s="3">
        <v>6</v>
      </c>
      <c r="S54" s="3">
        <v>2</v>
      </c>
      <c r="T54" s="3">
        <v>20</v>
      </c>
      <c r="U54" s="3"/>
      <c r="V54" s="3"/>
      <c r="W54" s="3"/>
      <c r="X54" s="3"/>
      <c r="Y54" s="3"/>
      <c r="Z54" s="87" t="s">
        <v>1206</v>
      </c>
    </row>
    <row r="55" spans="1:26" ht="79.5" thickBot="1">
      <c r="A55" s="3" t="s">
        <v>15</v>
      </c>
      <c r="B55" s="3">
        <v>53</v>
      </c>
      <c r="C55" s="3" t="s">
        <v>233</v>
      </c>
      <c r="D55" s="3" t="s">
        <v>1078</v>
      </c>
      <c r="E55" s="96" t="s">
        <v>1079</v>
      </c>
      <c r="F55" s="3" t="s">
        <v>216</v>
      </c>
      <c r="G55" s="3" t="s">
        <v>1080</v>
      </c>
      <c r="H55" s="3">
        <v>0</v>
      </c>
      <c r="I55" s="3">
        <v>0</v>
      </c>
      <c r="J55" s="3">
        <v>0</v>
      </c>
      <c r="K55" s="3">
        <v>3</v>
      </c>
      <c r="L55" s="3">
        <v>3</v>
      </c>
      <c r="M55" s="3">
        <v>5</v>
      </c>
      <c r="N55" s="3">
        <v>0</v>
      </c>
      <c r="O55" s="3">
        <v>0</v>
      </c>
      <c r="P55" s="3">
        <v>0</v>
      </c>
      <c r="Q55" s="3">
        <v>2</v>
      </c>
      <c r="R55" s="3">
        <v>6</v>
      </c>
      <c r="S55" s="3">
        <v>1</v>
      </c>
      <c r="T55" s="3">
        <v>20</v>
      </c>
      <c r="U55" s="3"/>
      <c r="V55" s="3"/>
      <c r="W55" s="3"/>
      <c r="X55" s="3"/>
      <c r="Y55" s="3"/>
      <c r="Z55" s="87" t="s">
        <v>1209</v>
      </c>
    </row>
    <row r="56" spans="1:26" ht="78.75">
      <c r="A56" s="3" t="s">
        <v>15</v>
      </c>
      <c r="B56" s="3">
        <v>54</v>
      </c>
      <c r="C56" s="3" t="s">
        <v>19</v>
      </c>
      <c r="D56" s="3" t="s">
        <v>1081</v>
      </c>
      <c r="E56" s="98" t="s">
        <v>1082</v>
      </c>
      <c r="F56" s="3" t="s">
        <v>414</v>
      </c>
      <c r="G56" s="3">
        <v>7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1</v>
      </c>
      <c r="O56" s="3">
        <v>0</v>
      </c>
      <c r="P56" s="3">
        <v>0</v>
      </c>
      <c r="Q56" s="3">
        <v>2</v>
      </c>
      <c r="R56" s="3">
        <v>6</v>
      </c>
      <c r="S56" s="3">
        <v>0</v>
      </c>
      <c r="T56" s="3">
        <v>20</v>
      </c>
      <c r="U56" s="3"/>
      <c r="V56" s="3"/>
      <c r="W56" s="3"/>
      <c r="X56" s="3"/>
      <c r="Y56" s="3"/>
      <c r="Z56" s="3" t="s">
        <v>513</v>
      </c>
    </row>
    <row r="57" spans="1:26" ht="94.5">
      <c r="A57" s="3" t="s">
        <v>15</v>
      </c>
      <c r="B57" s="72">
        <v>55</v>
      </c>
      <c r="C57" s="3" t="s">
        <v>19</v>
      </c>
      <c r="D57" s="3" t="s">
        <v>1083</v>
      </c>
      <c r="E57" s="88" t="s">
        <v>1084</v>
      </c>
      <c r="F57" s="3" t="s">
        <v>385</v>
      </c>
      <c r="G57" s="72">
        <v>7</v>
      </c>
      <c r="H57" s="3">
        <v>0</v>
      </c>
      <c r="I57" s="3">
        <v>0</v>
      </c>
      <c r="J57" s="3">
        <v>1</v>
      </c>
      <c r="K57" s="3">
        <v>2</v>
      </c>
      <c r="L57" s="3">
        <v>1</v>
      </c>
      <c r="M57" s="3">
        <v>0</v>
      </c>
      <c r="N57" s="3">
        <v>5</v>
      </c>
      <c r="O57" s="3">
        <v>6</v>
      </c>
      <c r="P57" s="3">
        <v>0</v>
      </c>
      <c r="Q57" s="3">
        <v>0</v>
      </c>
      <c r="R57" s="3">
        <v>5</v>
      </c>
      <c r="S57" s="3">
        <v>0</v>
      </c>
      <c r="T57" s="3">
        <v>20</v>
      </c>
      <c r="U57" s="3"/>
      <c r="V57" s="3"/>
      <c r="W57" s="3"/>
      <c r="X57" s="3"/>
      <c r="Y57" s="3"/>
      <c r="Z57" s="3" t="s">
        <v>1199</v>
      </c>
    </row>
    <row r="58" spans="1:26" ht="78.75">
      <c r="A58" s="3" t="s">
        <v>15</v>
      </c>
      <c r="B58" s="3">
        <v>56</v>
      </c>
      <c r="C58" s="3" t="s">
        <v>19</v>
      </c>
      <c r="D58" s="3" t="s">
        <v>1085</v>
      </c>
      <c r="E58" s="88" t="s">
        <v>1086</v>
      </c>
      <c r="F58" s="3" t="s">
        <v>393</v>
      </c>
      <c r="G58" s="3">
        <v>7</v>
      </c>
      <c r="H58" s="3">
        <v>0</v>
      </c>
      <c r="I58" s="3">
        <v>0</v>
      </c>
      <c r="J58" s="3">
        <v>0</v>
      </c>
      <c r="K58" s="3">
        <v>5</v>
      </c>
      <c r="L58" s="3">
        <v>2</v>
      </c>
      <c r="M58" s="3">
        <v>0</v>
      </c>
      <c r="N58" s="3">
        <v>1</v>
      </c>
      <c r="O58" s="3">
        <v>2</v>
      </c>
      <c r="P58" s="3">
        <v>2</v>
      </c>
      <c r="Q58" s="3">
        <v>2</v>
      </c>
      <c r="R58" s="3">
        <v>3</v>
      </c>
      <c r="S58" s="3">
        <v>2</v>
      </c>
      <c r="T58" s="3">
        <v>19</v>
      </c>
      <c r="U58" s="3"/>
      <c r="V58" s="3"/>
      <c r="W58" s="3"/>
      <c r="X58" s="3"/>
      <c r="Y58" s="3"/>
      <c r="Z58" s="3" t="s">
        <v>1211</v>
      </c>
    </row>
    <row r="59" spans="1:26" ht="78.75">
      <c r="A59" s="3" t="s">
        <v>15</v>
      </c>
      <c r="B59" s="3">
        <v>67</v>
      </c>
      <c r="C59" s="3" t="s">
        <v>19</v>
      </c>
      <c r="D59" s="3" t="s">
        <v>1087</v>
      </c>
      <c r="E59" s="88" t="s">
        <v>1088</v>
      </c>
      <c r="F59" s="3" t="s">
        <v>525</v>
      </c>
      <c r="G59" s="3">
        <v>7</v>
      </c>
      <c r="H59" s="3">
        <v>1</v>
      </c>
      <c r="I59" s="3">
        <v>0</v>
      </c>
      <c r="J59" s="3">
        <v>1</v>
      </c>
      <c r="K59" s="3">
        <v>2</v>
      </c>
      <c r="L59" s="3">
        <v>1</v>
      </c>
      <c r="M59" s="3">
        <v>0</v>
      </c>
      <c r="N59" s="3">
        <v>4</v>
      </c>
      <c r="O59" s="3">
        <v>0</v>
      </c>
      <c r="P59" s="3">
        <v>2</v>
      </c>
      <c r="Q59" s="3">
        <v>0</v>
      </c>
      <c r="R59" s="3">
        <v>6</v>
      </c>
      <c r="S59" s="3">
        <v>2</v>
      </c>
      <c r="T59" s="3">
        <v>19</v>
      </c>
      <c r="U59" s="3"/>
      <c r="V59" s="3"/>
      <c r="W59" s="3"/>
      <c r="X59" s="3"/>
      <c r="Y59" s="3"/>
      <c r="Z59" s="3" t="s">
        <v>1201</v>
      </c>
    </row>
    <row r="60" spans="1:26" ht="94.5">
      <c r="A60" s="3" t="s">
        <v>15</v>
      </c>
      <c r="B60" s="72">
        <v>58</v>
      </c>
      <c r="C60" s="3" t="s">
        <v>19</v>
      </c>
      <c r="D60" s="3" t="s">
        <v>1089</v>
      </c>
      <c r="E60" s="88" t="s">
        <v>1090</v>
      </c>
      <c r="F60" s="3" t="s">
        <v>385</v>
      </c>
      <c r="G60" s="72">
        <v>7</v>
      </c>
      <c r="H60" s="3">
        <v>1</v>
      </c>
      <c r="I60" s="3">
        <v>0</v>
      </c>
      <c r="J60" s="3">
        <v>0</v>
      </c>
      <c r="K60" s="3">
        <v>3</v>
      </c>
      <c r="L60" s="3">
        <v>1</v>
      </c>
      <c r="M60" s="3">
        <v>0</v>
      </c>
      <c r="N60" s="3">
        <v>3</v>
      </c>
      <c r="O60" s="3">
        <v>1</v>
      </c>
      <c r="P60" s="3">
        <v>0</v>
      </c>
      <c r="Q60" s="3">
        <v>2</v>
      </c>
      <c r="R60" s="3">
        <v>6</v>
      </c>
      <c r="S60" s="3">
        <v>2</v>
      </c>
      <c r="T60" s="3">
        <v>19</v>
      </c>
      <c r="U60" s="3"/>
      <c r="V60" s="3"/>
      <c r="W60" s="3"/>
      <c r="X60" s="3"/>
      <c r="Y60" s="3"/>
      <c r="Z60" s="3" t="s">
        <v>1199</v>
      </c>
    </row>
    <row r="61" spans="1:26" ht="63">
      <c r="A61" s="3" t="s">
        <v>15</v>
      </c>
      <c r="B61" s="3">
        <v>59</v>
      </c>
      <c r="C61" s="3" t="s">
        <v>19</v>
      </c>
      <c r="D61" s="3" t="s">
        <v>547</v>
      </c>
      <c r="E61" s="88" t="s">
        <v>1091</v>
      </c>
      <c r="F61" s="3" t="s">
        <v>549</v>
      </c>
      <c r="G61" s="3">
        <v>7</v>
      </c>
      <c r="H61" s="3">
        <v>1</v>
      </c>
      <c r="I61" s="3">
        <v>0</v>
      </c>
      <c r="J61" s="3">
        <v>0</v>
      </c>
      <c r="K61" s="3">
        <v>3</v>
      </c>
      <c r="L61" s="3">
        <v>0</v>
      </c>
      <c r="M61" s="3">
        <v>0</v>
      </c>
      <c r="N61" s="3">
        <v>1</v>
      </c>
      <c r="O61" s="3">
        <v>5</v>
      </c>
      <c r="P61" s="3">
        <v>0</v>
      </c>
      <c r="Q61" s="3">
        <v>2</v>
      </c>
      <c r="R61" s="3">
        <v>6</v>
      </c>
      <c r="S61" s="3">
        <v>1</v>
      </c>
      <c r="T61" s="3">
        <v>19</v>
      </c>
      <c r="U61" s="3"/>
      <c r="V61" s="3"/>
      <c r="W61" s="3"/>
      <c r="X61" s="3"/>
      <c r="Y61" s="3"/>
      <c r="Z61" s="3" t="s">
        <v>1203</v>
      </c>
    </row>
    <row r="62" spans="1:26" ht="47.25">
      <c r="A62" s="3" t="s">
        <v>15</v>
      </c>
      <c r="B62" s="3">
        <v>60</v>
      </c>
      <c r="C62" s="3" t="s">
        <v>19</v>
      </c>
      <c r="D62" s="3" t="s">
        <v>1092</v>
      </c>
      <c r="E62" s="89" t="s">
        <v>1093</v>
      </c>
      <c r="F62" s="3" t="s">
        <v>144</v>
      </c>
      <c r="G62" s="3" t="s">
        <v>1023</v>
      </c>
      <c r="H62" s="3">
        <v>0</v>
      </c>
      <c r="I62" s="3">
        <v>0</v>
      </c>
      <c r="J62" s="3">
        <v>0</v>
      </c>
      <c r="K62" s="3">
        <v>3</v>
      </c>
      <c r="L62" s="3">
        <v>2</v>
      </c>
      <c r="M62" s="3">
        <v>0</v>
      </c>
      <c r="N62" s="3">
        <v>1</v>
      </c>
      <c r="O62" s="3">
        <v>3</v>
      </c>
      <c r="P62" s="3">
        <v>0</v>
      </c>
      <c r="Q62" s="3">
        <v>2</v>
      </c>
      <c r="R62" s="3">
        <v>6</v>
      </c>
      <c r="S62" s="3">
        <v>1</v>
      </c>
      <c r="T62" s="3">
        <v>18</v>
      </c>
      <c r="U62" s="3"/>
      <c r="V62" s="3"/>
      <c r="W62" s="3"/>
      <c r="X62" s="3"/>
      <c r="Y62" s="3"/>
      <c r="Z62" s="3" t="s">
        <v>1208</v>
      </c>
    </row>
    <row r="63" spans="1:26" ht="78.75">
      <c r="A63" s="3" t="s">
        <v>15</v>
      </c>
      <c r="B63" s="3">
        <v>61</v>
      </c>
      <c r="C63" s="3" t="s">
        <v>19</v>
      </c>
      <c r="D63" s="3" t="s">
        <v>1094</v>
      </c>
      <c r="E63" s="90" t="s">
        <v>1095</v>
      </c>
      <c r="F63" s="3" t="s">
        <v>311</v>
      </c>
      <c r="G63" s="3">
        <v>7</v>
      </c>
      <c r="H63" s="3">
        <v>0</v>
      </c>
      <c r="I63" s="3">
        <v>0</v>
      </c>
      <c r="J63" s="3">
        <v>0</v>
      </c>
      <c r="K63" s="3">
        <v>3</v>
      </c>
      <c r="L63" s="3">
        <v>1</v>
      </c>
      <c r="M63" s="3">
        <v>0</v>
      </c>
      <c r="N63" s="3">
        <v>4</v>
      </c>
      <c r="O63" s="3">
        <v>0</v>
      </c>
      <c r="P63" s="3">
        <v>0</v>
      </c>
      <c r="Q63" s="3">
        <v>2</v>
      </c>
      <c r="R63" s="3">
        <v>6</v>
      </c>
      <c r="S63" s="3">
        <v>2</v>
      </c>
      <c r="T63" s="3">
        <v>18</v>
      </c>
      <c r="U63" s="3"/>
      <c r="V63" s="3"/>
      <c r="W63" s="3"/>
      <c r="X63" s="3"/>
      <c r="Y63" s="3"/>
      <c r="Z63" s="3" t="s">
        <v>1180</v>
      </c>
    </row>
    <row r="64" spans="1:26" ht="78.75">
      <c r="A64" s="3" t="s">
        <v>15</v>
      </c>
      <c r="B64" s="3">
        <v>62</v>
      </c>
      <c r="C64" s="3" t="s">
        <v>19</v>
      </c>
      <c r="D64" s="3" t="s">
        <v>1096</v>
      </c>
      <c r="E64" s="90" t="s">
        <v>1097</v>
      </c>
      <c r="F64" s="3" t="s">
        <v>311</v>
      </c>
      <c r="G64" s="3">
        <v>7</v>
      </c>
      <c r="H64" s="3">
        <v>1</v>
      </c>
      <c r="I64" s="3">
        <v>0</v>
      </c>
      <c r="J64" s="3">
        <v>0</v>
      </c>
      <c r="K64" s="3">
        <v>4</v>
      </c>
      <c r="L64" s="3">
        <v>0</v>
      </c>
      <c r="M64" s="3">
        <v>5</v>
      </c>
      <c r="N64" s="3">
        <v>2</v>
      </c>
      <c r="O64" s="3">
        <v>0</v>
      </c>
      <c r="P64" s="3">
        <v>0</v>
      </c>
      <c r="Q64" s="3">
        <v>0</v>
      </c>
      <c r="R64" s="3">
        <v>6</v>
      </c>
      <c r="S64" s="3">
        <v>0</v>
      </c>
      <c r="T64" s="3">
        <v>18</v>
      </c>
      <c r="U64" s="3"/>
      <c r="V64" s="3"/>
      <c r="W64" s="3"/>
      <c r="X64" s="3"/>
      <c r="Y64" s="3"/>
      <c r="Z64" s="3" t="s">
        <v>1191</v>
      </c>
    </row>
    <row r="65" spans="1:26" ht="78.75">
      <c r="A65" s="3" t="s">
        <v>15</v>
      </c>
      <c r="B65" s="3">
        <v>63</v>
      </c>
      <c r="C65" s="3" t="s">
        <v>233</v>
      </c>
      <c r="D65" s="3" t="s">
        <v>1098</v>
      </c>
      <c r="E65" s="88" t="s">
        <v>1099</v>
      </c>
      <c r="F65" s="3" t="s">
        <v>424</v>
      </c>
      <c r="G65" s="3" t="s">
        <v>1026</v>
      </c>
      <c r="H65" s="3">
        <v>0</v>
      </c>
      <c r="I65" s="3">
        <v>0</v>
      </c>
      <c r="J65" s="3">
        <v>1</v>
      </c>
      <c r="K65" s="3">
        <v>4</v>
      </c>
      <c r="L65" s="3">
        <v>1</v>
      </c>
      <c r="M65" s="3">
        <v>0</v>
      </c>
      <c r="N65" s="3">
        <v>1</v>
      </c>
      <c r="O65" s="3">
        <v>1</v>
      </c>
      <c r="P65" s="3">
        <v>2</v>
      </c>
      <c r="Q65" s="3">
        <v>0</v>
      </c>
      <c r="R65" s="3">
        <v>6</v>
      </c>
      <c r="S65" s="3">
        <v>2</v>
      </c>
      <c r="T65" s="3">
        <v>18</v>
      </c>
      <c r="U65" s="3"/>
      <c r="V65" s="3"/>
      <c r="W65" s="3"/>
      <c r="X65" s="3"/>
      <c r="Y65" s="3"/>
      <c r="Z65" s="3" t="s">
        <v>1221</v>
      </c>
    </row>
    <row r="66" spans="1:26" ht="94.5">
      <c r="A66" s="3" t="s">
        <v>15</v>
      </c>
      <c r="B66" s="3">
        <v>64</v>
      </c>
      <c r="C66" s="3" t="s">
        <v>19</v>
      </c>
      <c r="D66" s="3" t="s">
        <v>1100</v>
      </c>
      <c r="E66" s="88" t="s">
        <v>1101</v>
      </c>
      <c r="F66" s="3" t="s">
        <v>401</v>
      </c>
      <c r="G66" s="3">
        <v>7</v>
      </c>
      <c r="H66" s="3">
        <v>0</v>
      </c>
      <c r="I66" s="3">
        <v>0</v>
      </c>
      <c r="J66" s="3">
        <v>0</v>
      </c>
      <c r="K66" s="3">
        <v>3</v>
      </c>
      <c r="L66" s="3">
        <v>0</v>
      </c>
      <c r="M66" s="3">
        <v>0</v>
      </c>
      <c r="N66" s="3">
        <v>3</v>
      </c>
      <c r="O66" s="3">
        <v>0</v>
      </c>
      <c r="P66" s="3">
        <v>0</v>
      </c>
      <c r="Q66" s="3">
        <v>2</v>
      </c>
      <c r="R66" s="3">
        <v>6</v>
      </c>
      <c r="S66" s="3">
        <v>4</v>
      </c>
      <c r="T66" s="3">
        <v>18</v>
      </c>
      <c r="U66" s="3"/>
      <c r="V66" s="3"/>
      <c r="W66" s="3"/>
      <c r="X66" s="3"/>
      <c r="Y66" s="3"/>
      <c r="Z66" s="3" t="s">
        <v>1184</v>
      </c>
    </row>
    <row r="67" spans="1:26" ht="94.5">
      <c r="A67" s="3" t="s">
        <v>15</v>
      </c>
      <c r="B67" s="3">
        <v>65</v>
      </c>
      <c r="C67" s="3" t="s">
        <v>19</v>
      </c>
      <c r="D67" s="3" t="s">
        <v>1102</v>
      </c>
      <c r="E67" s="88" t="s">
        <v>1103</v>
      </c>
      <c r="F67" s="3" t="s">
        <v>584</v>
      </c>
      <c r="G67" s="3">
        <v>7</v>
      </c>
      <c r="H67" s="3">
        <v>0</v>
      </c>
      <c r="I67" s="3">
        <v>0</v>
      </c>
      <c r="J67" s="3">
        <v>0</v>
      </c>
      <c r="K67" s="3">
        <v>4</v>
      </c>
      <c r="L67" s="3">
        <v>0</v>
      </c>
      <c r="M67" s="3">
        <v>0</v>
      </c>
      <c r="N67" s="3">
        <v>2</v>
      </c>
      <c r="O67" s="3">
        <v>4</v>
      </c>
      <c r="P67" s="3">
        <v>0</v>
      </c>
      <c r="Q67" s="3">
        <v>2</v>
      </c>
      <c r="R67" s="3">
        <v>6</v>
      </c>
      <c r="S67" s="3">
        <v>0</v>
      </c>
      <c r="T67" s="3">
        <v>18</v>
      </c>
      <c r="U67" s="3"/>
      <c r="V67" s="3"/>
      <c r="W67" s="3"/>
      <c r="X67" s="3"/>
      <c r="Y67" s="3"/>
      <c r="Z67" s="3" t="s">
        <v>1200</v>
      </c>
    </row>
    <row r="68" spans="1:26" ht="94.5">
      <c r="A68" s="3" t="s">
        <v>15</v>
      </c>
      <c r="B68" s="3">
        <v>66</v>
      </c>
      <c r="C68" s="3" t="s">
        <v>19</v>
      </c>
      <c r="D68" s="3" t="s">
        <v>1104</v>
      </c>
      <c r="E68" s="88" t="s">
        <v>1105</v>
      </c>
      <c r="F68" s="3" t="s">
        <v>584</v>
      </c>
      <c r="G68" s="3">
        <v>7</v>
      </c>
      <c r="H68" s="3">
        <v>1</v>
      </c>
      <c r="I68" s="3">
        <v>0</v>
      </c>
      <c r="J68" s="3">
        <v>0</v>
      </c>
      <c r="K68" s="3">
        <v>3</v>
      </c>
      <c r="L68" s="3">
        <v>1</v>
      </c>
      <c r="M68" s="3">
        <v>0</v>
      </c>
      <c r="N68" s="3">
        <v>0</v>
      </c>
      <c r="O68" s="3">
        <v>2</v>
      </c>
      <c r="P68" s="3">
        <v>2</v>
      </c>
      <c r="Q68" s="3">
        <v>2</v>
      </c>
      <c r="R68" s="3">
        <v>6</v>
      </c>
      <c r="S68" s="3">
        <v>1</v>
      </c>
      <c r="T68" s="3">
        <v>18</v>
      </c>
      <c r="U68" s="3"/>
      <c r="V68" s="3"/>
      <c r="W68" s="3"/>
      <c r="X68" s="3"/>
      <c r="Y68" s="3"/>
      <c r="Z68" s="3" t="s">
        <v>1200</v>
      </c>
    </row>
    <row r="69" spans="1:26" ht="78.75">
      <c r="A69" s="3" t="s">
        <v>15</v>
      </c>
      <c r="B69" s="3">
        <v>67</v>
      </c>
      <c r="C69" s="3" t="s">
        <v>19</v>
      </c>
      <c r="D69" s="3" t="s">
        <v>1106</v>
      </c>
      <c r="E69" s="89" t="s">
        <v>1107</v>
      </c>
      <c r="F69" s="3" t="s">
        <v>311</v>
      </c>
      <c r="G69" s="3">
        <v>7</v>
      </c>
      <c r="H69" s="3">
        <v>0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3</v>
      </c>
      <c r="O69" s="3">
        <v>0</v>
      </c>
      <c r="P69" s="3">
        <v>0</v>
      </c>
      <c r="Q69" s="3">
        <v>2</v>
      </c>
      <c r="R69" s="3">
        <v>6</v>
      </c>
      <c r="S69" s="3">
        <v>2</v>
      </c>
      <c r="T69" s="3">
        <v>17</v>
      </c>
      <c r="U69" s="3"/>
      <c r="V69" s="3"/>
      <c r="W69" s="3"/>
      <c r="X69" s="3"/>
      <c r="Y69" s="3"/>
      <c r="Z69" s="3" t="s">
        <v>1179</v>
      </c>
    </row>
    <row r="70" spans="1:26" ht="94.5">
      <c r="A70" s="3" t="s">
        <v>15</v>
      </c>
      <c r="B70" s="3">
        <v>68</v>
      </c>
      <c r="C70" s="3" t="s">
        <v>19</v>
      </c>
      <c r="D70" s="3" t="s">
        <v>1108</v>
      </c>
      <c r="E70" s="88" t="s">
        <v>1109</v>
      </c>
      <c r="F70" s="3" t="s">
        <v>401</v>
      </c>
      <c r="G70" s="3">
        <v>7</v>
      </c>
      <c r="H70" s="3">
        <v>0</v>
      </c>
      <c r="I70" s="3">
        <v>0</v>
      </c>
      <c r="J70" s="3">
        <v>0</v>
      </c>
      <c r="K70" s="3">
        <v>4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2</v>
      </c>
      <c r="R70" s="3">
        <v>6</v>
      </c>
      <c r="S70" s="3">
        <v>4</v>
      </c>
      <c r="T70" s="3">
        <v>17</v>
      </c>
      <c r="U70" s="3"/>
      <c r="V70" s="3"/>
      <c r="W70" s="3"/>
      <c r="X70" s="3"/>
      <c r="Y70" s="3"/>
      <c r="Z70" s="3" t="s">
        <v>1184</v>
      </c>
    </row>
    <row r="71" spans="1:26" ht="78.75">
      <c r="A71" s="3"/>
      <c r="B71" s="3">
        <v>69</v>
      </c>
      <c r="C71" s="3"/>
      <c r="D71" s="3" t="s">
        <v>1110</v>
      </c>
      <c r="E71" s="88" t="s">
        <v>1111</v>
      </c>
      <c r="F71" s="3" t="s">
        <v>397</v>
      </c>
      <c r="G71" s="3">
        <v>7</v>
      </c>
      <c r="H71" s="3">
        <v>0</v>
      </c>
      <c r="I71" s="3">
        <v>0</v>
      </c>
      <c r="J71" s="3">
        <v>0</v>
      </c>
      <c r="K71" s="3">
        <v>2</v>
      </c>
      <c r="L71" s="3">
        <v>2</v>
      </c>
      <c r="M71" s="3">
        <v>0</v>
      </c>
      <c r="N71" s="3">
        <v>4</v>
      </c>
      <c r="O71" s="3">
        <v>0</v>
      </c>
      <c r="P71" s="3">
        <v>0</v>
      </c>
      <c r="Q71" s="3">
        <v>2</v>
      </c>
      <c r="R71" s="3">
        <v>6</v>
      </c>
      <c r="S71" s="3">
        <v>1</v>
      </c>
      <c r="T71" s="3">
        <v>17</v>
      </c>
      <c r="U71" s="3"/>
      <c r="V71" s="3"/>
      <c r="W71" s="3"/>
      <c r="X71" s="3"/>
      <c r="Y71" s="3"/>
      <c r="Z71" s="3" t="s">
        <v>1182</v>
      </c>
    </row>
    <row r="72" spans="1:26" ht="94.5">
      <c r="A72" s="3" t="s">
        <v>603</v>
      </c>
      <c r="B72" s="3">
        <v>70</v>
      </c>
      <c r="C72" s="3" t="s">
        <v>752</v>
      </c>
      <c r="D72" s="3" t="s">
        <v>1112</v>
      </c>
      <c r="E72" s="88" t="s">
        <v>1113</v>
      </c>
      <c r="F72" s="3" t="s">
        <v>755</v>
      </c>
      <c r="G72" s="3">
        <v>7</v>
      </c>
      <c r="H72" s="3">
        <v>0</v>
      </c>
      <c r="I72" s="3">
        <v>0</v>
      </c>
      <c r="J72" s="3">
        <v>0</v>
      </c>
      <c r="K72" s="3">
        <v>2</v>
      </c>
      <c r="L72" s="3">
        <v>1</v>
      </c>
      <c r="M72" s="3">
        <v>5</v>
      </c>
      <c r="N72" s="3">
        <v>4</v>
      </c>
      <c r="O72" s="3">
        <v>0</v>
      </c>
      <c r="P72" s="3">
        <v>2</v>
      </c>
      <c r="Q72" s="3">
        <v>2</v>
      </c>
      <c r="R72" s="3">
        <v>0</v>
      </c>
      <c r="S72" s="3">
        <v>1</v>
      </c>
      <c r="T72" s="3">
        <v>17</v>
      </c>
      <c r="U72" s="3"/>
      <c r="V72" s="3"/>
      <c r="W72" s="3"/>
      <c r="X72" s="3"/>
      <c r="Y72" s="3"/>
      <c r="Z72" s="3" t="s">
        <v>1183</v>
      </c>
    </row>
    <row r="73" spans="1:26" ht="47.25">
      <c r="A73" s="3" t="s">
        <v>15</v>
      </c>
      <c r="B73" s="3">
        <v>71</v>
      </c>
      <c r="C73" s="3" t="s">
        <v>19</v>
      </c>
      <c r="D73" s="3" t="s">
        <v>1114</v>
      </c>
      <c r="E73" s="89" t="s">
        <v>1115</v>
      </c>
      <c r="F73" s="3" t="s">
        <v>144</v>
      </c>
      <c r="G73" s="3" t="s">
        <v>1023</v>
      </c>
      <c r="H73" s="3">
        <v>0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3</v>
      </c>
      <c r="O73" s="3">
        <v>2</v>
      </c>
      <c r="P73" s="3">
        <v>0</v>
      </c>
      <c r="Q73" s="3">
        <v>0</v>
      </c>
      <c r="R73" s="3">
        <v>6</v>
      </c>
      <c r="S73" s="3">
        <v>2</v>
      </c>
      <c r="T73" s="3">
        <v>16</v>
      </c>
      <c r="U73" s="3"/>
      <c r="V73" s="3"/>
      <c r="W73" s="3"/>
      <c r="X73" s="3"/>
      <c r="Y73" s="3"/>
      <c r="Z73" s="3" t="s">
        <v>1173</v>
      </c>
    </row>
    <row r="74" spans="1:26" ht="78.75">
      <c r="A74" s="3" t="s">
        <v>15</v>
      </c>
      <c r="B74" s="3">
        <v>72</v>
      </c>
      <c r="C74" s="3" t="s">
        <v>233</v>
      </c>
      <c r="D74" s="3" t="s">
        <v>1116</v>
      </c>
      <c r="E74" s="88" t="s">
        <v>1117</v>
      </c>
      <c r="F74" s="3" t="s">
        <v>216</v>
      </c>
      <c r="G74" s="3" t="s">
        <v>1118</v>
      </c>
      <c r="H74" s="3">
        <v>0</v>
      </c>
      <c r="I74" s="3">
        <v>10</v>
      </c>
      <c r="J74" s="3">
        <v>0</v>
      </c>
      <c r="K74" s="3">
        <v>1</v>
      </c>
      <c r="L74" s="3">
        <v>1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3</v>
      </c>
      <c r="T74" s="3">
        <v>16</v>
      </c>
      <c r="U74" s="3"/>
      <c r="V74" s="3"/>
      <c r="W74" s="3"/>
      <c r="X74" s="3"/>
      <c r="Y74" s="3"/>
      <c r="Z74" s="3" t="s">
        <v>1214</v>
      </c>
    </row>
    <row r="75" spans="1:26" ht="78.75">
      <c r="A75" s="3" t="s">
        <v>15</v>
      </c>
      <c r="B75" s="3">
        <v>73</v>
      </c>
      <c r="C75" s="3" t="s">
        <v>233</v>
      </c>
      <c r="D75" s="3" t="s">
        <v>1119</v>
      </c>
      <c r="E75" s="88" t="s">
        <v>1120</v>
      </c>
      <c r="F75" s="3" t="s">
        <v>549</v>
      </c>
      <c r="G75" s="3">
        <v>7</v>
      </c>
      <c r="H75" s="3">
        <v>0</v>
      </c>
      <c r="I75" s="3">
        <v>0</v>
      </c>
      <c r="J75" s="3">
        <v>0</v>
      </c>
      <c r="K75" s="3">
        <v>2</v>
      </c>
      <c r="L75" s="3">
        <v>1</v>
      </c>
      <c r="M75" s="3">
        <v>0</v>
      </c>
      <c r="N75" s="3">
        <v>0</v>
      </c>
      <c r="O75" s="3">
        <v>5</v>
      </c>
      <c r="P75" s="3">
        <v>0</v>
      </c>
      <c r="Q75" s="3">
        <v>2</v>
      </c>
      <c r="R75" s="3">
        <v>6</v>
      </c>
      <c r="S75" s="3">
        <v>0</v>
      </c>
      <c r="T75" s="3">
        <v>16</v>
      </c>
      <c r="U75" s="3"/>
      <c r="V75" s="3"/>
      <c r="W75" s="3"/>
      <c r="X75" s="3"/>
      <c r="Y75" s="3"/>
      <c r="Z75" s="3" t="s">
        <v>1203</v>
      </c>
    </row>
    <row r="76" spans="1:26" ht="78.75">
      <c r="A76" s="3" t="s">
        <v>15</v>
      </c>
      <c r="B76" s="3">
        <v>74</v>
      </c>
      <c r="C76" s="3" t="s">
        <v>1121</v>
      </c>
      <c r="D76" s="3" t="s">
        <v>1122</v>
      </c>
      <c r="E76" s="88" t="s">
        <v>1123</v>
      </c>
      <c r="F76" s="3" t="s">
        <v>549</v>
      </c>
      <c r="G76" s="3">
        <v>7</v>
      </c>
      <c r="H76" s="3">
        <v>0</v>
      </c>
      <c r="I76" s="3">
        <v>0</v>
      </c>
      <c r="J76" s="3">
        <v>0</v>
      </c>
      <c r="K76" s="3">
        <v>4</v>
      </c>
      <c r="L76" s="3">
        <v>0</v>
      </c>
      <c r="M76" s="3">
        <v>0</v>
      </c>
      <c r="N76" s="3">
        <v>1</v>
      </c>
      <c r="O76" s="3">
        <v>3</v>
      </c>
      <c r="P76" s="3">
        <v>0</v>
      </c>
      <c r="Q76" s="3">
        <v>2</v>
      </c>
      <c r="R76" s="3">
        <v>6</v>
      </c>
      <c r="S76" s="3">
        <v>0</v>
      </c>
      <c r="T76" s="3">
        <v>16</v>
      </c>
      <c r="U76" s="3"/>
      <c r="V76" s="3"/>
      <c r="W76" s="3"/>
      <c r="X76" s="3"/>
      <c r="Y76" s="3"/>
      <c r="Z76" s="3" t="s">
        <v>550</v>
      </c>
    </row>
    <row r="77" spans="1:26" ht="78.75">
      <c r="A77" s="3" t="s">
        <v>15</v>
      </c>
      <c r="B77" s="3">
        <v>75</v>
      </c>
      <c r="C77" s="3" t="s">
        <v>233</v>
      </c>
      <c r="D77" s="3" t="s">
        <v>1124</v>
      </c>
      <c r="E77" s="88" t="s">
        <v>1125</v>
      </c>
      <c r="F77" s="3" t="s">
        <v>424</v>
      </c>
      <c r="G77" s="3" t="s">
        <v>1126</v>
      </c>
      <c r="H77" s="3">
        <v>0</v>
      </c>
      <c r="I77" s="3">
        <v>0</v>
      </c>
      <c r="J77" s="3">
        <v>1</v>
      </c>
      <c r="K77" s="3">
        <v>2</v>
      </c>
      <c r="L77" s="3">
        <v>1</v>
      </c>
      <c r="M77" s="3">
        <v>0</v>
      </c>
      <c r="N77" s="3">
        <v>0</v>
      </c>
      <c r="O77" s="3">
        <v>5</v>
      </c>
      <c r="P77" s="3">
        <v>0</v>
      </c>
      <c r="Q77" s="3">
        <v>0</v>
      </c>
      <c r="R77" s="3">
        <v>6</v>
      </c>
      <c r="S77" s="3">
        <v>0</v>
      </c>
      <c r="T77" s="3">
        <v>15</v>
      </c>
      <c r="U77" s="3"/>
      <c r="V77" s="3"/>
      <c r="W77" s="3"/>
      <c r="X77" s="3"/>
      <c r="Y77" s="3"/>
      <c r="Z77" s="3" t="s">
        <v>1172</v>
      </c>
    </row>
    <row r="78" spans="1:26" ht="94.5">
      <c r="A78" s="3" t="s">
        <v>15</v>
      </c>
      <c r="B78" s="3">
        <v>76</v>
      </c>
      <c r="C78" s="3" t="s">
        <v>19</v>
      </c>
      <c r="D78" s="3" t="s">
        <v>1127</v>
      </c>
      <c r="E78" s="88" t="s">
        <v>1128</v>
      </c>
      <c r="F78" s="3" t="s">
        <v>401</v>
      </c>
      <c r="G78" s="3">
        <v>7</v>
      </c>
      <c r="H78" s="3">
        <v>0</v>
      </c>
      <c r="I78" s="3">
        <v>0</v>
      </c>
      <c r="J78" s="3">
        <v>0</v>
      </c>
      <c r="K78" s="3">
        <v>3</v>
      </c>
      <c r="L78" s="3">
        <v>2</v>
      </c>
      <c r="M78" s="3">
        <v>0</v>
      </c>
      <c r="N78" s="3">
        <v>2</v>
      </c>
      <c r="O78" s="3">
        <v>4</v>
      </c>
      <c r="P78" s="3">
        <v>0</v>
      </c>
      <c r="Q78" s="3">
        <v>0</v>
      </c>
      <c r="R78" s="3">
        <v>0</v>
      </c>
      <c r="S78" s="3">
        <v>4</v>
      </c>
      <c r="T78" s="3">
        <v>15</v>
      </c>
      <c r="U78" s="3"/>
      <c r="V78" s="3"/>
      <c r="W78" s="3"/>
      <c r="X78" s="3"/>
      <c r="Y78" s="3"/>
      <c r="Z78" s="3" t="s">
        <v>1184</v>
      </c>
    </row>
    <row r="79" spans="1:26" ht="94.5">
      <c r="A79" s="3" t="s">
        <v>15</v>
      </c>
      <c r="B79" s="3">
        <v>77</v>
      </c>
      <c r="C79" s="3" t="s">
        <v>233</v>
      </c>
      <c r="D79" s="3" t="s">
        <v>1129</v>
      </c>
      <c r="E79" s="88" t="s">
        <v>1130</v>
      </c>
      <c r="F79" s="3" t="s">
        <v>701</v>
      </c>
      <c r="G79" s="3">
        <v>7</v>
      </c>
      <c r="H79" s="3">
        <v>0</v>
      </c>
      <c r="I79" s="3">
        <v>0</v>
      </c>
      <c r="J79" s="3">
        <v>1</v>
      </c>
      <c r="K79" s="3">
        <v>2</v>
      </c>
      <c r="L79" s="3">
        <v>1</v>
      </c>
      <c r="M79" s="3">
        <v>0</v>
      </c>
      <c r="N79" s="3">
        <v>2</v>
      </c>
      <c r="O79" s="3">
        <v>4</v>
      </c>
      <c r="P79" s="3">
        <v>2</v>
      </c>
      <c r="Q79" s="3">
        <v>0</v>
      </c>
      <c r="R79" s="3">
        <v>1</v>
      </c>
      <c r="S79" s="3">
        <v>2</v>
      </c>
      <c r="T79" s="3">
        <v>15</v>
      </c>
      <c r="U79" s="3"/>
      <c r="V79" s="3"/>
      <c r="W79" s="3"/>
      <c r="X79" s="3"/>
      <c r="Y79" s="3"/>
      <c r="Z79" s="3" t="s">
        <v>1215</v>
      </c>
    </row>
    <row r="80" spans="1:26" ht="78.75">
      <c r="A80" s="3" t="s">
        <v>15</v>
      </c>
      <c r="B80" s="3">
        <v>78</v>
      </c>
      <c r="C80" s="3" t="s">
        <v>233</v>
      </c>
      <c r="D80" s="3" t="s">
        <v>1131</v>
      </c>
      <c r="E80" s="88" t="s">
        <v>1132</v>
      </c>
      <c r="F80" s="3" t="s">
        <v>216</v>
      </c>
      <c r="G80" s="3" t="s">
        <v>1118</v>
      </c>
      <c r="H80" s="3">
        <v>0</v>
      </c>
      <c r="I80" s="3">
        <v>0</v>
      </c>
      <c r="J80" s="3">
        <v>0</v>
      </c>
      <c r="K80" s="3">
        <v>3</v>
      </c>
      <c r="L80" s="3">
        <v>2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6</v>
      </c>
      <c r="S80" s="3">
        <v>2</v>
      </c>
      <c r="T80" s="3">
        <v>14</v>
      </c>
      <c r="U80" s="3"/>
      <c r="V80" s="3"/>
      <c r="W80" s="3"/>
      <c r="X80" s="3"/>
      <c r="Y80" s="3"/>
      <c r="Z80" s="4" t="s">
        <v>1216</v>
      </c>
    </row>
    <row r="81" spans="1:26" ht="78.75">
      <c r="A81" s="3" t="s">
        <v>15</v>
      </c>
      <c r="B81" s="3">
        <v>79</v>
      </c>
      <c r="C81" s="3" t="s">
        <v>19</v>
      </c>
      <c r="D81" s="3" t="s">
        <v>1133</v>
      </c>
      <c r="E81" s="90" t="s">
        <v>1134</v>
      </c>
      <c r="F81" s="3" t="s">
        <v>311</v>
      </c>
      <c r="G81" s="3">
        <v>7</v>
      </c>
      <c r="H81" s="3">
        <v>0</v>
      </c>
      <c r="I81" s="3">
        <v>0</v>
      </c>
      <c r="J81" s="3">
        <v>0</v>
      </c>
      <c r="K81" s="3">
        <v>3</v>
      </c>
      <c r="L81" s="3">
        <v>0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1</v>
      </c>
      <c r="T81" s="3">
        <v>14</v>
      </c>
      <c r="U81" s="3"/>
      <c r="V81" s="3"/>
      <c r="W81" s="3"/>
      <c r="X81" s="3"/>
      <c r="Y81" s="3"/>
      <c r="Z81" s="4" t="s">
        <v>1190</v>
      </c>
    </row>
    <row r="82" spans="1:26" ht="52.5">
      <c r="A82" s="3" t="s">
        <v>15</v>
      </c>
      <c r="B82" s="3">
        <v>80</v>
      </c>
      <c r="C82" s="3" t="s">
        <v>19</v>
      </c>
      <c r="D82" s="33" t="s">
        <v>1135</v>
      </c>
      <c r="E82" s="91" t="s">
        <v>1136</v>
      </c>
      <c r="F82" s="34" t="s">
        <v>438</v>
      </c>
      <c r="G82" s="3">
        <v>7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2</v>
      </c>
      <c r="O82" s="3">
        <v>1</v>
      </c>
      <c r="P82" s="3">
        <v>0</v>
      </c>
      <c r="Q82" s="3">
        <v>2</v>
      </c>
      <c r="R82" s="3">
        <v>6</v>
      </c>
      <c r="S82" s="3">
        <v>3</v>
      </c>
      <c r="T82" s="3">
        <v>14</v>
      </c>
      <c r="U82" s="3"/>
      <c r="V82" s="3"/>
      <c r="W82" s="3"/>
      <c r="X82" s="3"/>
      <c r="Y82" s="3"/>
      <c r="Z82" s="3" t="s">
        <v>1197</v>
      </c>
    </row>
    <row r="83" spans="1:26" ht="78.75">
      <c r="A83" s="3" t="s">
        <v>1137</v>
      </c>
      <c r="B83" s="3">
        <v>81</v>
      </c>
      <c r="C83" s="3" t="s">
        <v>19</v>
      </c>
      <c r="D83" s="3" t="s">
        <v>1138</v>
      </c>
      <c r="E83" s="88" t="s">
        <v>1139</v>
      </c>
      <c r="F83" s="3" t="s">
        <v>525</v>
      </c>
      <c r="G83" s="3">
        <v>7</v>
      </c>
      <c r="H83" s="3">
        <v>0</v>
      </c>
      <c r="I83" s="3">
        <v>0</v>
      </c>
      <c r="J83" s="3">
        <v>0</v>
      </c>
      <c r="K83" s="3">
        <v>2</v>
      </c>
      <c r="L83" s="3">
        <v>0</v>
      </c>
      <c r="M83" s="3">
        <v>5</v>
      </c>
      <c r="N83" s="3">
        <v>3</v>
      </c>
      <c r="O83" s="3">
        <v>0</v>
      </c>
      <c r="P83" s="3">
        <v>2</v>
      </c>
      <c r="Q83" s="3">
        <v>0</v>
      </c>
      <c r="R83" s="3">
        <v>0</v>
      </c>
      <c r="S83" s="3">
        <v>2</v>
      </c>
      <c r="T83" s="3">
        <v>14</v>
      </c>
      <c r="U83" s="3"/>
      <c r="V83" s="3"/>
      <c r="W83" s="3"/>
      <c r="X83" s="3"/>
      <c r="Y83" s="3"/>
      <c r="Z83" s="3" t="s">
        <v>1202</v>
      </c>
    </row>
    <row r="84" spans="1:26" ht="94.5">
      <c r="A84" s="3" t="s">
        <v>15</v>
      </c>
      <c r="B84" s="3">
        <v>82</v>
      </c>
      <c r="C84" s="3" t="s">
        <v>19</v>
      </c>
      <c r="D84" s="3" t="s">
        <v>1140</v>
      </c>
      <c r="E84" s="88" t="s">
        <v>1141</v>
      </c>
      <c r="F84" s="3" t="s">
        <v>401</v>
      </c>
      <c r="G84" s="3">
        <v>7</v>
      </c>
      <c r="H84" s="3">
        <v>0</v>
      </c>
      <c r="I84" s="3">
        <v>0</v>
      </c>
      <c r="J84" s="3">
        <v>0</v>
      </c>
      <c r="K84" s="3">
        <v>2</v>
      </c>
      <c r="L84" s="3">
        <v>1</v>
      </c>
      <c r="M84" s="3">
        <v>5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4</v>
      </c>
      <c r="T84" s="3">
        <v>13</v>
      </c>
      <c r="U84" s="3"/>
      <c r="V84" s="3"/>
      <c r="W84" s="3"/>
      <c r="X84" s="3"/>
      <c r="Y84" s="3"/>
      <c r="Z84" s="3" t="s">
        <v>1184</v>
      </c>
    </row>
    <row r="85" spans="1:26" ht="78.75">
      <c r="A85" s="3" t="s">
        <v>603</v>
      </c>
      <c r="B85" s="3">
        <v>83</v>
      </c>
      <c r="C85" s="3" t="s">
        <v>752</v>
      </c>
      <c r="D85" s="3" t="s">
        <v>1142</v>
      </c>
      <c r="E85" s="92" t="s">
        <v>1143</v>
      </c>
      <c r="F85" s="5" t="s">
        <v>1144</v>
      </c>
      <c r="G85" s="5">
        <v>7</v>
      </c>
      <c r="H85" s="3">
        <v>0</v>
      </c>
      <c r="I85" s="3">
        <v>0</v>
      </c>
      <c r="J85" s="3">
        <v>1</v>
      </c>
      <c r="K85" s="3">
        <v>4</v>
      </c>
      <c r="L85" s="3">
        <v>1</v>
      </c>
      <c r="M85" s="3">
        <v>0</v>
      </c>
      <c r="N85" s="3">
        <v>1</v>
      </c>
      <c r="O85" s="3">
        <v>0</v>
      </c>
      <c r="P85" s="3">
        <v>0</v>
      </c>
      <c r="Q85" s="3">
        <v>0</v>
      </c>
      <c r="R85" s="3">
        <v>6</v>
      </c>
      <c r="S85" s="3">
        <v>0</v>
      </c>
      <c r="T85" s="3">
        <v>13</v>
      </c>
      <c r="U85" s="3"/>
      <c r="V85" s="3"/>
      <c r="W85" s="3"/>
      <c r="X85" s="3"/>
      <c r="Y85" s="3"/>
      <c r="Z85" s="3" t="s">
        <v>1175</v>
      </c>
    </row>
    <row r="86" spans="1:26" ht="78.75">
      <c r="A86" s="3" t="s">
        <v>603</v>
      </c>
      <c r="B86" s="5">
        <v>84</v>
      </c>
      <c r="C86" s="3" t="s">
        <v>752</v>
      </c>
      <c r="D86" s="3" t="s">
        <v>1145</v>
      </c>
      <c r="E86" s="92" t="s">
        <v>1146</v>
      </c>
      <c r="F86" s="5" t="s">
        <v>1147</v>
      </c>
      <c r="G86" s="5">
        <v>7</v>
      </c>
      <c r="H86" s="3">
        <v>0</v>
      </c>
      <c r="I86" s="3">
        <v>0</v>
      </c>
      <c r="J86" s="3">
        <v>0</v>
      </c>
      <c r="K86" s="3">
        <v>3</v>
      </c>
      <c r="L86" s="3">
        <v>2</v>
      </c>
      <c r="M86" s="3">
        <v>0</v>
      </c>
      <c r="N86" s="3">
        <v>1</v>
      </c>
      <c r="O86" s="3">
        <v>0</v>
      </c>
      <c r="P86" s="3">
        <v>0</v>
      </c>
      <c r="Q86" s="3">
        <v>0</v>
      </c>
      <c r="R86" s="3">
        <v>6</v>
      </c>
      <c r="S86" s="3">
        <v>1</v>
      </c>
      <c r="T86" s="3">
        <v>13</v>
      </c>
      <c r="U86" s="3"/>
      <c r="V86" s="3"/>
      <c r="W86" s="3"/>
      <c r="X86" s="3"/>
      <c r="Y86" s="3"/>
      <c r="Z86" s="3" t="s">
        <v>1187</v>
      </c>
    </row>
    <row r="87" spans="1:26" ht="78.75">
      <c r="A87" s="3" t="s">
        <v>15</v>
      </c>
      <c r="B87" s="3">
        <v>85</v>
      </c>
      <c r="C87" s="3" t="s">
        <v>233</v>
      </c>
      <c r="D87" s="3" t="s">
        <v>1148</v>
      </c>
      <c r="E87" s="88" t="s">
        <v>1149</v>
      </c>
      <c r="F87" s="3" t="s">
        <v>424</v>
      </c>
      <c r="G87" s="3" t="s">
        <v>1126</v>
      </c>
      <c r="H87" s="3">
        <v>0</v>
      </c>
      <c r="I87" s="3">
        <v>0</v>
      </c>
      <c r="J87" s="3">
        <v>0</v>
      </c>
      <c r="K87" s="3">
        <v>2</v>
      </c>
      <c r="L87" s="3">
        <v>0</v>
      </c>
      <c r="M87" s="3">
        <v>0</v>
      </c>
      <c r="N87" s="3">
        <v>2</v>
      </c>
      <c r="O87" s="3">
        <v>0</v>
      </c>
      <c r="P87" s="3">
        <v>0</v>
      </c>
      <c r="Q87" s="3">
        <v>2</v>
      </c>
      <c r="R87" s="3">
        <v>4</v>
      </c>
      <c r="S87" s="3">
        <v>2</v>
      </c>
      <c r="T87" s="3">
        <v>12</v>
      </c>
      <c r="U87" s="3"/>
      <c r="V87" s="3"/>
      <c r="W87" s="3"/>
      <c r="X87" s="3"/>
      <c r="Y87" s="3"/>
      <c r="Z87" s="3" t="s">
        <v>1171</v>
      </c>
    </row>
    <row r="88" spans="1:26" ht="47.25">
      <c r="A88" s="3" t="s">
        <v>15</v>
      </c>
      <c r="B88" s="3">
        <v>86</v>
      </c>
      <c r="C88" s="3" t="s">
        <v>19</v>
      </c>
      <c r="D88" s="3" t="s">
        <v>1150</v>
      </c>
      <c r="E88" s="89" t="s">
        <v>1151</v>
      </c>
      <c r="F88" s="3" t="s">
        <v>144</v>
      </c>
      <c r="G88" s="3" t="s">
        <v>1023</v>
      </c>
      <c r="H88" s="3">
        <v>0</v>
      </c>
      <c r="I88" s="3">
        <v>0</v>
      </c>
      <c r="J88" s="3">
        <v>0</v>
      </c>
      <c r="K88" s="3">
        <v>2</v>
      </c>
      <c r="L88" s="3">
        <v>0</v>
      </c>
      <c r="M88" s="3">
        <v>0</v>
      </c>
      <c r="N88" s="3">
        <v>4</v>
      </c>
      <c r="O88" s="3">
        <v>0</v>
      </c>
      <c r="P88" s="3">
        <v>0</v>
      </c>
      <c r="Q88" s="3">
        <v>0</v>
      </c>
      <c r="R88" s="3">
        <v>4</v>
      </c>
      <c r="S88" s="3">
        <v>1</v>
      </c>
      <c r="T88" s="3">
        <v>11</v>
      </c>
      <c r="U88" s="3"/>
      <c r="V88" s="3"/>
      <c r="W88" s="3"/>
      <c r="X88" s="3"/>
      <c r="Y88" s="3"/>
      <c r="Z88" s="3" t="s">
        <v>1173</v>
      </c>
    </row>
    <row r="89" spans="1:26" ht="78.75">
      <c r="A89" s="3" t="s">
        <v>15</v>
      </c>
      <c r="B89" s="3">
        <v>87</v>
      </c>
      <c r="C89" s="3" t="s">
        <v>19</v>
      </c>
      <c r="D89" s="3" t="s">
        <v>1152</v>
      </c>
      <c r="E89" s="90" t="s">
        <v>1153</v>
      </c>
      <c r="F89" s="3" t="s">
        <v>311</v>
      </c>
      <c r="G89" s="3">
        <v>7</v>
      </c>
      <c r="H89" s="3">
        <v>0</v>
      </c>
      <c r="I89" s="3">
        <v>0</v>
      </c>
      <c r="J89" s="3">
        <v>0</v>
      </c>
      <c r="K89" s="3">
        <v>3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2</v>
      </c>
      <c r="R89" s="3">
        <v>3</v>
      </c>
      <c r="S89" s="3">
        <v>2</v>
      </c>
      <c r="T89" s="3">
        <v>11</v>
      </c>
      <c r="U89" s="3"/>
      <c r="V89" s="3"/>
      <c r="W89" s="3"/>
      <c r="X89" s="3"/>
      <c r="Y89" s="3"/>
      <c r="Z89" s="3" t="s">
        <v>1185</v>
      </c>
    </row>
    <row r="90" spans="1:26" ht="78.75">
      <c r="A90" s="3" t="s">
        <v>15</v>
      </c>
      <c r="B90" s="3">
        <v>88</v>
      </c>
      <c r="C90" s="3" t="s">
        <v>19</v>
      </c>
      <c r="D90" s="33" t="s">
        <v>1154</v>
      </c>
      <c r="E90" s="91" t="s">
        <v>1155</v>
      </c>
      <c r="F90" s="34" t="s">
        <v>438</v>
      </c>
      <c r="G90" s="3">
        <v>7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4</v>
      </c>
      <c r="O90" s="3">
        <v>3</v>
      </c>
      <c r="P90" s="3">
        <v>0</v>
      </c>
      <c r="Q90" s="3">
        <v>0</v>
      </c>
      <c r="R90" s="3">
        <v>1</v>
      </c>
      <c r="S90" s="3">
        <v>2</v>
      </c>
      <c r="T90" s="3">
        <v>11</v>
      </c>
      <c r="U90" s="3"/>
      <c r="V90" s="3"/>
      <c r="W90" s="3"/>
      <c r="X90" s="3"/>
      <c r="Y90" s="3"/>
      <c r="Z90" s="3" t="s">
        <v>1217</v>
      </c>
    </row>
    <row r="91" spans="1:26" ht="94.5">
      <c r="A91" s="3" t="s">
        <v>15</v>
      </c>
      <c r="B91" s="3">
        <v>89</v>
      </c>
      <c r="C91" s="3" t="s">
        <v>19</v>
      </c>
      <c r="D91" s="3" t="s">
        <v>1156</v>
      </c>
      <c r="E91" s="88" t="s">
        <v>1157</v>
      </c>
      <c r="F91" s="3" t="s">
        <v>401</v>
      </c>
      <c r="G91" s="3">
        <v>7</v>
      </c>
      <c r="H91" s="3">
        <v>0</v>
      </c>
      <c r="I91" s="3">
        <v>0</v>
      </c>
      <c r="J91" s="3">
        <v>0</v>
      </c>
      <c r="K91" s="3">
        <v>4</v>
      </c>
      <c r="L91" s="3">
        <v>2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5</v>
      </c>
      <c r="S91" s="3">
        <v>0</v>
      </c>
      <c r="T91" s="3">
        <v>11</v>
      </c>
      <c r="U91" s="5"/>
      <c r="V91" s="5"/>
      <c r="W91" s="5"/>
      <c r="X91" s="5"/>
      <c r="Y91" s="5"/>
      <c r="Z91" s="5" t="s">
        <v>402</v>
      </c>
    </row>
    <row r="92" spans="1:26" ht="78.75">
      <c r="A92" s="3" t="s">
        <v>15</v>
      </c>
      <c r="B92" s="3">
        <v>90</v>
      </c>
      <c r="C92" s="3" t="s">
        <v>19</v>
      </c>
      <c r="D92" s="3" t="s">
        <v>1158</v>
      </c>
      <c r="E92" s="88" t="s">
        <v>1159</v>
      </c>
      <c r="F92" s="3" t="s">
        <v>525</v>
      </c>
      <c r="G92" s="3">
        <v>7</v>
      </c>
      <c r="H92" s="3">
        <v>1</v>
      </c>
      <c r="I92" s="3">
        <v>0</v>
      </c>
      <c r="J92" s="3">
        <v>0</v>
      </c>
      <c r="K92" s="3">
        <v>2</v>
      </c>
      <c r="L92" s="3">
        <v>1</v>
      </c>
      <c r="M92" s="3">
        <v>0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2</v>
      </c>
      <c r="T92" s="3">
        <v>9</v>
      </c>
      <c r="U92" s="5"/>
      <c r="V92" s="5"/>
      <c r="W92" s="5"/>
      <c r="X92" s="5"/>
      <c r="Y92" s="5"/>
      <c r="Z92" s="5" t="s">
        <v>1218</v>
      </c>
    </row>
    <row r="93" spans="1:26" ht="94.5">
      <c r="A93" s="3" t="s">
        <v>15</v>
      </c>
      <c r="B93" s="3">
        <v>91</v>
      </c>
      <c r="C93" s="3" t="s">
        <v>233</v>
      </c>
      <c r="D93" s="3" t="s">
        <v>1160</v>
      </c>
      <c r="E93" s="88" t="s">
        <v>1161</v>
      </c>
      <c r="F93" s="3" t="s">
        <v>701</v>
      </c>
      <c r="G93" s="3">
        <v>7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4</v>
      </c>
      <c r="S93" s="3">
        <v>0</v>
      </c>
      <c r="T93" s="3">
        <v>5</v>
      </c>
      <c r="U93" s="5"/>
      <c r="V93" s="5"/>
      <c r="W93" s="5"/>
      <c r="X93" s="5"/>
      <c r="Y93" s="5"/>
      <c r="Z93" s="5" t="s">
        <v>1194</v>
      </c>
    </row>
    <row r="94" spans="1:26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  <c r="V94" s="5"/>
      <c r="W94" s="5"/>
      <c r="X94" s="5"/>
      <c r="Y94" s="5"/>
      <c r="Z94" s="5"/>
    </row>
    <row r="95" spans="1:26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  <c r="V95" s="5"/>
      <c r="W95" s="5"/>
      <c r="X95" s="5"/>
      <c r="Y95" s="5"/>
      <c r="Z95" s="5"/>
    </row>
    <row r="96" spans="1:26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5"/>
      <c r="Z96" s="5"/>
    </row>
    <row r="97" spans="1:26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5"/>
      <c r="Z97" s="5"/>
    </row>
    <row r="98" spans="1:26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"/>
      <c r="V98" s="5"/>
      <c r="W98" s="5"/>
      <c r="X98" s="5"/>
      <c r="Y98" s="5"/>
      <c r="Z98" s="5"/>
    </row>
    <row r="99" spans="1:26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5"/>
      <c r="Z99" s="5"/>
    </row>
    <row r="100" spans="1:26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5"/>
      <c r="Y100" s="5"/>
      <c r="Z100" s="5"/>
    </row>
    <row r="101" spans="1:26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5"/>
      <c r="V101" s="5"/>
      <c r="W101" s="5"/>
      <c r="X101" s="5"/>
      <c r="Y101" s="5"/>
      <c r="Z101" s="5"/>
    </row>
    <row r="102" spans="1:26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"/>
      <c r="V102" s="5"/>
      <c r="W102" s="5"/>
      <c r="X102" s="5"/>
      <c r="Y102" s="5"/>
      <c r="Z102" s="5"/>
    </row>
    <row r="103" spans="1:26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5"/>
      <c r="Y103" s="5"/>
      <c r="Z103" s="5"/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</sheetData>
  <sheetProtection/>
  <hyperlinks>
    <hyperlink ref="E64" r:id="rId1" tooltip="Перейти на страницу оценок ученика" display="https://schools.dnevnik.ru/marks.aspx?school=54332&amp;group=14852230251094425&amp;student=1000000069749&amp;tab=stats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0"/>
  <sheetViews>
    <sheetView zoomScale="70" zoomScaleNormal="70" zoomScalePageLayoutView="0" workbookViewId="0" topLeftCell="A101">
      <selection activeCell="F114" sqref="F11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45">
      <c r="A2" s="5" t="s">
        <v>603</v>
      </c>
      <c r="B2" s="3">
        <v>1</v>
      </c>
      <c r="C2" s="3" t="s">
        <v>19</v>
      </c>
      <c r="D2" s="33" t="s">
        <v>1350</v>
      </c>
      <c r="E2" s="30" t="s">
        <v>1351</v>
      </c>
      <c r="F2" s="34" t="s">
        <v>438</v>
      </c>
      <c r="G2" s="3">
        <v>8</v>
      </c>
      <c r="H2" s="3">
        <v>1</v>
      </c>
      <c r="I2" s="3">
        <v>10</v>
      </c>
      <c r="J2" s="3">
        <v>1</v>
      </c>
      <c r="K2" s="3">
        <v>4</v>
      </c>
      <c r="L2" s="3">
        <v>1</v>
      </c>
      <c r="M2" s="3">
        <v>5</v>
      </c>
      <c r="N2" s="3">
        <v>5</v>
      </c>
      <c r="O2" s="3">
        <v>10</v>
      </c>
      <c r="P2" s="3">
        <v>2</v>
      </c>
      <c r="Q2" s="3">
        <v>2</v>
      </c>
      <c r="R2" s="3">
        <v>6</v>
      </c>
      <c r="S2" s="3">
        <v>3</v>
      </c>
      <c r="T2" s="3"/>
      <c r="U2" s="5">
        <v>50</v>
      </c>
      <c r="V2" s="5"/>
      <c r="W2" s="5"/>
      <c r="X2" s="5" t="s">
        <v>460</v>
      </c>
      <c r="Y2" s="5"/>
      <c r="Z2" s="5" t="s">
        <v>624</v>
      </c>
    </row>
    <row r="3" spans="1:26" s="6" customFormat="1" ht="78.75">
      <c r="A3" s="5" t="s">
        <v>603</v>
      </c>
      <c r="B3" s="3">
        <v>2</v>
      </c>
      <c r="C3" s="27" t="s">
        <v>19</v>
      </c>
      <c r="D3" s="27" t="s">
        <v>1358</v>
      </c>
      <c r="E3" s="27" t="s">
        <v>1359</v>
      </c>
      <c r="F3" s="27" t="s">
        <v>498</v>
      </c>
      <c r="G3" s="27">
        <v>8</v>
      </c>
      <c r="H3" s="3">
        <v>0</v>
      </c>
      <c r="I3" s="3">
        <v>10</v>
      </c>
      <c r="J3" s="3">
        <v>0</v>
      </c>
      <c r="K3" s="3">
        <v>3</v>
      </c>
      <c r="L3" s="3">
        <v>4</v>
      </c>
      <c r="M3" s="3">
        <v>5</v>
      </c>
      <c r="N3" s="3">
        <v>8</v>
      </c>
      <c r="O3" s="3">
        <v>6</v>
      </c>
      <c r="P3" s="3">
        <v>2</v>
      </c>
      <c r="Q3" s="3">
        <v>2</v>
      </c>
      <c r="R3" s="3">
        <v>6</v>
      </c>
      <c r="S3" s="3">
        <v>3</v>
      </c>
      <c r="T3" s="3"/>
      <c r="U3" s="5">
        <v>49</v>
      </c>
      <c r="V3" s="5"/>
      <c r="W3" s="5"/>
      <c r="X3" s="5" t="s">
        <v>460</v>
      </c>
      <c r="Y3" s="5"/>
      <c r="Z3" s="5" t="s">
        <v>499</v>
      </c>
    </row>
    <row r="4" spans="1:26" ht="78.75">
      <c r="A4" s="5" t="s">
        <v>603</v>
      </c>
      <c r="B4" s="3">
        <v>3</v>
      </c>
      <c r="C4" s="27" t="s">
        <v>19</v>
      </c>
      <c r="D4" s="27" t="s">
        <v>1360</v>
      </c>
      <c r="E4" s="27" t="s">
        <v>1361</v>
      </c>
      <c r="F4" s="27" t="s">
        <v>498</v>
      </c>
      <c r="G4" s="27">
        <v>8</v>
      </c>
      <c r="H4" s="3">
        <v>0</v>
      </c>
      <c r="I4" s="3">
        <v>10</v>
      </c>
      <c r="J4" s="3">
        <v>0</v>
      </c>
      <c r="K4" s="3">
        <v>3</v>
      </c>
      <c r="L4" s="3">
        <v>4</v>
      </c>
      <c r="M4" s="3">
        <v>5</v>
      </c>
      <c r="N4" s="3">
        <v>8.5</v>
      </c>
      <c r="O4" s="3">
        <v>5</v>
      </c>
      <c r="P4" s="3">
        <v>2</v>
      </c>
      <c r="Q4" s="3">
        <v>2</v>
      </c>
      <c r="R4" s="3">
        <v>6</v>
      </c>
      <c r="S4" s="3">
        <v>3</v>
      </c>
      <c r="T4" s="3"/>
      <c r="U4" s="5">
        <v>48.5</v>
      </c>
      <c r="V4" s="5"/>
      <c r="W4" s="5"/>
      <c r="X4" s="5" t="s">
        <v>460</v>
      </c>
      <c r="Y4" s="5"/>
      <c r="Z4" s="5" t="s">
        <v>499</v>
      </c>
    </row>
    <row r="5" spans="1:26" ht="94.5">
      <c r="A5" s="5" t="s">
        <v>15</v>
      </c>
      <c r="B5" s="3">
        <v>4</v>
      </c>
      <c r="C5" s="5" t="s">
        <v>19</v>
      </c>
      <c r="D5" s="19" t="s">
        <v>1305</v>
      </c>
      <c r="E5" s="5" t="s">
        <v>1306</v>
      </c>
      <c r="F5" s="20" t="s">
        <v>283</v>
      </c>
      <c r="G5" s="5">
        <v>8</v>
      </c>
      <c r="H5" s="3">
        <v>1</v>
      </c>
      <c r="I5" s="3">
        <v>10</v>
      </c>
      <c r="J5" s="3">
        <v>1</v>
      </c>
      <c r="K5" s="3">
        <v>2</v>
      </c>
      <c r="L5" s="3">
        <v>4</v>
      </c>
      <c r="M5" s="3">
        <v>5</v>
      </c>
      <c r="N5" s="3">
        <v>4</v>
      </c>
      <c r="O5" s="3">
        <v>7</v>
      </c>
      <c r="P5" s="3">
        <v>2</v>
      </c>
      <c r="Q5" s="3">
        <v>2</v>
      </c>
      <c r="R5" s="3">
        <v>6</v>
      </c>
      <c r="S5" s="3">
        <v>4</v>
      </c>
      <c r="T5" s="3"/>
      <c r="U5" s="5">
        <v>48</v>
      </c>
      <c r="V5" s="5"/>
      <c r="W5" s="5"/>
      <c r="X5" s="5" t="s">
        <v>460</v>
      </c>
      <c r="Y5" s="5"/>
      <c r="Z5" s="5" t="s">
        <v>300</v>
      </c>
    </row>
    <row r="6" spans="1:26" ht="63">
      <c r="A6" s="3" t="s">
        <v>15</v>
      </c>
      <c r="B6" s="3">
        <v>5</v>
      </c>
      <c r="C6" s="3" t="s">
        <v>19</v>
      </c>
      <c r="D6" s="83" t="s">
        <v>1223</v>
      </c>
      <c r="E6" s="3" t="s">
        <v>1224</v>
      </c>
      <c r="F6" s="3" t="s">
        <v>18</v>
      </c>
      <c r="G6" s="3" t="s">
        <v>1225</v>
      </c>
      <c r="H6" s="3">
        <v>1</v>
      </c>
      <c r="I6" s="3">
        <v>10</v>
      </c>
      <c r="J6" s="3">
        <v>0</v>
      </c>
      <c r="K6" s="3">
        <v>3</v>
      </c>
      <c r="L6" s="3">
        <v>4</v>
      </c>
      <c r="M6" s="3">
        <v>10</v>
      </c>
      <c r="N6" s="3">
        <v>3.5</v>
      </c>
      <c r="O6" s="3">
        <v>5</v>
      </c>
      <c r="P6" s="3">
        <v>2</v>
      </c>
      <c r="Q6" s="3">
        <v>2</v>
      </c>
      <c r="R6" s="3">
        <v>6</v>
      </c>
      <c r="S6" s="3">
        <v>1</v>
      </c>
      <c r="T6" s="3"/>
      <c r="U6" s="3">
        <v>47.5</v>
      </c>
      <c r="V6" s="3"/>
      <c r="W6" s="3"/>
      <c r="X6" s="5" t="s">
        <v>460</v>
      </c>
      <c r="Y6" s="3"/>
      <c r="Z6" s="3" t="s">
        <v>1226</v>
      </c>
    </row>
    <row r="7" spans="1:26" ht="78.75">
      <c r="A7" s="5" t="s">
        <v>603</v>
      </c>
      <c r="B7" s="3">
        <v>6</v>
      </c>
      <c r="C7" s="27" t="s">
        <v>19</v>
      </c>
      <c r="D7" s="3" t="s">
        <v>1326</v>
      </c>
      <c r="E7" s="27" t="s">
        <v>1327</v>
      </c>
      <c r="F7" s="27" t="s">
        <v>393</v>
      </c>
      <c r="G7" s="27">
        <v>8</v>
      </c>
      <c r="H7" s="3">
        <v>1</v>
      </c>
      <c r="I7" s="3">
        <v>10</v>
      </c>
      <c r="J7" s="3">
        <v>0</v>
      </c>
      <c r="K7" s="3">
        <v>2</v>
      </c>
      <c r="L7" s="3">
        <v>0</v>
      </c>
      <c r="M7" s="3">
        <v>5</v>
      </c>
      <c r="N7" s="99">
        <v>7.5</v>
      </c>
      <c r="O7" s="3">
        <v>7</v>
      </c>
      <c r="P7" s="3">
        <v>2</v>
      </c>
      <c r="Q7" s="3">
        <v>2</v>
      </c>
      <c r="R7" s="3">
        <v>6</v>
      </c>
      <c r="S7" s="3">
        <v>5</v>
      </c>
      <c r="T7" s="3"/>
      <c r="U7" s="5">
        <v>47.5</v>
      </c>
      <c r="V7" s="5"/>
      <c r="W7" s="5"/>
      <c r="X7" s="5" t="s">
        <v>460</v>
      </c>
      <c r="Y7" s="5"/>
      <c r="Z7" s="5" t="s">
        <v>1328</v>
      </c>
    </row>
    <row r="8" spans="1:26" ht="47.25">
      <c r="A8" s="3" t="s">
        <v>15</v>
      </c>
      <c r="B8" s="3">
        <v>7</v>
      </c>
      <c r="C8" s="3" t="s">
        <v>19</v>
      </c>
      <c r="D8" s="3" t="s">
        <v>1250</v>
      </c>
      <c r="E8" s="18" t="s">
        <v>1251</v>
      </c>
      <c r="F8" s="3" t="s">
        <v>144</v>
      </c>
      <c r="G8" s="5" t="s">
        <v>1241</v>
      </c>
      <c r="H8" s="3">
        <v>0</v>
      </c>
      <c r="I8" s="3">
        <v>10</v>
      </c>
      <c r="J8" s="3">
        <v>0</v>
      </c>
      <c r="K8" s="3">
        <v>4</v>
      </c>
      <c r="L8" s="3">
        <v>2</v>
      </c>
      <c r="M8" s="3">
        <v>10</v>
      </c>
      <c r="N8" s="3">
        <v>3</v>
      </c>
      <c r="O8" s="3">
        <v>6</v>
      </c>
      <c r="P8" s="3">
        <v>2</v>
      </c>
      <c r="Q8" s="3">
        <v>2</v>
      </c>
      <c r="R8" s="3">
        <v>6</v>
      </c>
      <c r="S8" s="3">
        <v>2</v>
      </c>
      <c r="T8" s="3"/>
      <c r="U8" s="5">
        <v>47</v>
      </c>
      <c r="V8" s="5"/>
      <c r="W8" s="5"/>
      <c r="X8" s="5" t="s">
        <v>460</v>
      </c>
      <c r="Y8" s="5"/>
      <c r="Z8" s="5" t="s">
        <v>146</v>
      </c>
    </row>
    <row r="9" spans="1:26" ht="63">
      <c r="A9" s="5" t="s">
        <v>15</v>
      </c>
      <c r="B9" s="3">
        <v>8</v>
      </c>
      <c r="C9" s="5" t="s">
        <v>19</v>
      </c>
      <c r="D9" s="83" t="s">
        <v>1237</v>
      </c>
      <c r="E9" s="5" t="s">
        <v>1238</v>
      </c>
      <c r="F9" s="5" t="s">
        <v>18</v>
      </c>
      <c r="G9" s="5" t="s">
        <v>1236</v>
      </c>
      <c r="H9" s="3">
        <v>0</v>
      </c>
      <c r="I9" s="3">
        <v>10</v>
      </c>
      <c r="J9" s="3">
        <v>0</v>
      </c>
      <c r="K9" s="3">
        <v>4</v>
      </c>
      <c r="L9" s="3">
        <v>3</v>
      </c>
      <c r="M9" s="3">
        <v>5.5</v>
      </c>
      <c r="N9" s="3">
        <v>6</v>
      </c>
      <c r="O9" s="3">
        <v>2</v>
      </c>
      <c r="P9" s="3">
        <v>2</v>
      </c>
      <c r="Q9" s="3">
        <v>2</v>
      </c>
      <c r="R9" s="3">
        <v>6</v>
      </c>
      <c r="S9" s="3">
        <v>5</v>
      </c>
      <c r="T9" s="3"/>
      <c r="U9" s="5">
        <v>45.5</v>
      </c>
      <c r="V9" s="5"/>
      <c r="W9" s="5"/>
      <c r="X9" s="5" t="s">
        <v>460</v>
      </c>
      <c r="Y9" s="5"/>
      <c r="Z9" s="5" t="s">
        <v>1226</v>
      </c>
    </row>
    <row r="10" spans="1:26" ht="78.75">
      <c r="A10" s="5" t="s">
        <v>603</v>
      </c>
      <c r="B10" s="3">
        <v>9</v>
      </c>
      <c r="C10" s="27" t="s">
        <v>19</v>
      </c>
      <c r="D10" s="3" t="s">
        <v>1329</v>
      </c>
      <c r="E10" s="27" t="s">
        <v>1330</v>
      </c>
      <c r="F10" s="27" t="s">
        <v>393</v>
      </c>
      <c r="G10" s="27">
        <v>8</v>
      </c>
      <c r="H10" s="3">
        <v>1</v>
      </c>
      <c r="I10" s="3">
        <v>10</v>
      </c>
      <c r="J10" s="3">
        <v>0</v>
      </c>
      <c r="K10" s="3">
        <v>4</v>
      </c>
      <c r="L10" s="3">
        <v>2</v>
      </c>
      <c r="M10" s="3">
        <v>5</v>
      </c>
      <c r="N10" s="3">
        <v>7.5</v>
      </c>
      <c r="O10" s="3">
        <v>3</v>
      </c>
      <c r="P10" s="3">
        <v>2</v>
      </c>
      <c r="Q10" s="3">
        <v>2</v>
      </c>
      <c r="R10" s="3">
        <v>4</v>
      </c>
      <c r="S10" s="3">
        <v>5</v>
      </c>
      <c r="T10" s="3"/>
      <c r="U10" s="5">
        <v>45.5</v>
      </c>
      <c r="V10" s="5"/>
      <c r="W10" s="5"/>
      <c r="X10" s="5" t="s">
        <v>460</v>
      </c>
      <c r="Y10" s="5"/>
      <c r="Z10" s="5" t="s">
        <v>1328</v>
      </c>
    </row>
    <row r="11" spans="1:26" ht="94.5">
      <c r="A11" s="5" t="s">
        <v>15</v>
      </c>
      <c r="B11" s="3">
        <v>10</v>
      </c>
      <c r="C11" s="5" t="s">
        <v>19</v>
      </c>
      <c r="D11" s="19" t="s">
        <v>1307</v>
      </c>
      <c r="E11" s="5" t="s">
        <v>1308</v>
      </c>
      <c r="F11" s="20" t="s">
        <v>283</v>
      </c>
      <c r="G11" s="5">
        <v>8</v>
      </c>
      <c r="H11" s="3">
        <v>1</v>
      </c>
      <c r="I11" s="3">
        <v>10</v>
      </c>
      <c r="J11" s="3">
        <v>1</v>
      </c>
      <c r="K11" s="3">
        <v>3</v>
      </c>
      <c r="L11" s="3">
        <v>4</v>
      </c>
      <c r="M11" s="3">
        <v>0</v>
      </c>
      <c r="N11" s="3">
        <v>5</v>
      </c>
      <c r="O11" s="3">
        <v>6</v>
      </c>
      <c r="P11" s="3">
        <v>2</v>
      </c>
      <c r="Q11" s="3">
        <v>2</v>
      </c>
      <c r="R11" s="3">
        <v>6</v>
      </c>
      <c r="S11" s="3">
        <v>4</v>
      </c>
      <c r="T11" s="3"/>
      <c r="U11" s="5">
        <v>44</v>
      </c>
      <c r="V11" s="5"/>
      <c r="W11" s="5"/>
      <c r="X11" s="5" t="s">
        <v>460</v>
      </c>
      <c r="Y11" s="5"/>
      <c r="Z11" s="5" t="s">
        <v>300</v>
      </c>
    </row>
    <row r="12" spans="1:26" ht="78.75">
      <c r="A12" s="21" t="s">
        <v>15</v>
      </c>
      <c r="B12" s="3">
        <v>11</v>
      </c>
      <c r="C12" s="21" t="s">
        <v>19</v>
      </c>
      <c r="D12" s="21" t="s">
        <v>1315</v>
      </c>
      <c r="E12" s="24" t="s">
        <v>1316</v>
      </c>
      <c r="F12" s="21" t="s">
        <v>311</v>
      </c>
      <c r="G12" s="27">
        <v>8</v>
      </c>
      <c r="H12" s="3">
        <v>0</v>
      </c>
      <c r="I12" s="3">
        <v>10</v>
      </c>
      <c r="J12" s="3">
        <v>0</v>
      </c>
      <c r="K12" s="3">
        <v>3</v>
      </c>
      <c r="L12" s="3">
        <v>1</v>
      </c>
      <c r="M12" s="3">
        <v>5</v>
      </c>
      <c r="N12" s="3">
        <v>4</v>
      </c>
      <c r="O12" s="3">
        <v>9</v>
      </c>
      <c r="P12" s="3">
        <v>2</v>
      </c>
      <c r="Q12" s="3">
        <v>2</v>
      </c>
      <c r="R12" s="3">
        <v>6</v>
      </c>
      <c r="S12" s="3">
        <v>2</v>
      </c>
      <c r="T12" s="3"/>
      <c r="U12" s="5">
        <v>44</v>
      </c>
      <c r="V12" s="5"/>
      <c r="W12" s="5"/>
      <c r="X12" s="5" t="s">
        <v>460</v>
      </c>
      <c r="Y12" s="5"/>
      <c r="Z12" s="5" t="s">
        <v>1190</v>
      </c>
    </row>
    <row r="13" spans="1:26" ht="63">
      <c r="A13" s="5" t="s">
        <v>15</v>
      </c>
      <c r="B13" s="3">
        <v>12</v>
      </c>
      <c r="C13" s="5" t="s">
        <v>19</v>
      </c>
      <c r="D13" s="83" t="s">
        <v>1232</v>
      </c>
      <c r="E13" s="5" t="s">
        <v>1233</v>
      </c>
      <c r="F13" s="5" t="s">
        <v>18</v>
      </c>
      <c r="G13" s="5" t="s">
        <v>1231</v>
      </c>
      <c r="H13" s="3">
        <v>1</v>
      </c>
      <c r="I13" s="3">
        <v>10</v>
      </c>
      <c r="J13" s="3">
        <v>0</v>
      </c>
      <c r="K13" s="3">
        <v>3</v>
      </c>
      <c r="L13" s="3">
        <v>1</v>
      </c>
      <c r="M13" s="3">
        <v>5</v>
      </c>
      <c r="N13" s="3">
        <v>3.5</v>
      </c>
      <c r="O13" s="3">
        <v>6</v>
      </c>
      <c r="P13" s="3">
        <v>2</v>
      </c>
      <c r="Q13" s="3">
        <v>2</v>
      </c>
      <c r="R13" s="3">
        <v>6</v>
      </c>
      <c r="S13" s="3">
        <v>4</v>
      </c>
      <c r="T13" s="3"/>
      <c r="U13" s="5">
        <v>43.5</v>
      </c>
      <c r="V13" s="5"/>
      <c r="W13" s="5"/>
      <c r="X13" s="5" t="s">
        <v>460</v>
      </c>
      <c r="Y13" s="5"/>
      <c r="Z13" s="5" t="s">
        <v>1226</v>
      </c>
    </row>
    <row r="14" spans="1:26" ht="47.25">
      <c r="A14" s="3" t="s">
        <v>15</v>
      </c>
      <c r="B14" s="3">
        <v>13</v>
      </c>
      <c r="C14" s="3" t="s">
        <v>19</v>
      </c>
      <c r="D14" s="3" t="s">
        <v>1246</v>
      </c>
      <c r="E14" s="18" t="s">
        <v>1247</v>
      </c>
      <c r="F14" s="3" t="s">
        <v>144</v>
      </c>
      <c r="G14" s="5" t="s">
        <v>1241</v>
      </c>
      <c r="H14" s="3">
        <v>1</v>
      </c>
      <c r="I14" s="3">
        <v>10</v>
      </c>
      <c r="J14" s="3">
        <v>0</v>
      </c>
      <c r="K14" s="3">
        <v>3</v>
      </c>
      <c r="L14" s="3">
        <v>0</v>
      </c>
      <c r="M14" s="3">
        <v>5</v>
      </c>
      <c r="N14" s="3">
        <v>6</v>
      </c>
      <c r="O14" s="3">
        <v>7</v>
      </c>
      <c r="P14" s="3">
        <v>2</v>
      </c>
      <c r="Q14" s="3">
        <v>2</v>
      </c>
      <c r="R14" s="3">
        <v>6</v>
      </c>
      <c r="S14" s="3">
        <v>3</v>
      </c>
      <c r="T14" s="3"/>
      <c r="U14" s="5">
        <v>43</v>
      </c>
      <c r="V14" s="5"/>
      <c r="W14" s="5"/>
      <c r="X14" s="5" t="s">
        <v>460</v>
      </c>
      <c r="Y14" s="5"/>
      <c r="Z14" s="5" t="s">
        <v>146</v>
      </c>
    </row>
    <row r="15" spans="1:26" ht="78.75">
      <c r="A15" s="3" t="s">
        <v>15</v>
      </c>
      <c r="B15" s="3">
        <v>14</v>
      </c>
      <c r="C15" s="3" t="s">
        <v>19</v>
      </c>
      <c r="D15" s="3" t="s">
        <v>1301</v>
      </c>
      <c r="E15" s="3" t="s">
        <v>1302</v>
      </c>
      <c r="F15" s="3" t="s">
        <v>277</v>
      </c>
      <c r="G15" s="3">
        <v>8</v>
      </c>
      <c r="H15" s="3">
        <v>1</v>
      </c>
      <c r="I15" s="3">
        <v>10</v>
      </c>
      <c r="J15" s="3">
        <v>1</v>
      </c>
      <c r="K15" s="3">
        <v>4</v>
      </c>
      <c r="L15" s="3">
        <v>3</v>
      </c>
      <c r="M15" s="3">
        <v>10</v>
      </c>
      <c r="N15" s="3">
        <v>2.5</v>
      </c>
      <c r="O15" s="3">
        <v>4</v>
      </c>
      <c r="P15" s="3">
        <v>0</v>
      </c>
      <c r="Q15" s="3">
        <v>0</v>
      </c>
      <c r="R15" s="3">
        <v>5</v>
      </c>
      <c r="S15" s="3">
        <v>2</v>
      </c>
      <c r="T15" s="3"/>
      <c r="U15" s="5">
        <v>42.5</v>
      </c>
      <c r="V15" s="5"/>
      <c r="W15" s="5"/>
      <c r="X15" s="5" t="s">
        <v>460</v>
      </c>
      <c r="Y15" s="5"/>
      <c r="Z15" s="3" t="s">
        <v>1298</v>
      </c>
    </row>
    <row r="16" spans="1:26" ht="78.75">
      <c r="A16" s="5" t="s">
        <v>603</v>
      </c>
      <c r="B16" s="3">
        <v>15</v>
      </c>
      <c r="C16" s="27" t="s">
        <v>19</v>
      </c>
      <c r="D16" s="27" t="s">
        <v>1366</v>
      </c>
      <c r="E16" s="27" t="s">
        <v>1367</v>
      </c>
      <c r="F16" s="27" t="s">
        <v>1364</v>
      </c>
      <c r="G16" s="27">
        <v>8</v>
      </c>
      <c r="H16" s="3">
        <v>0</v>
      </c>
      <c r="I16" s="3">
        <v>10</v>
      </c>
      <c r="J16" s="3">
        <v>0</v>
      </c>
      <c r="K16" s="3">
        <v>2</v>
      </c>
      <c r="L16" s="3">
        <v>2</v>
      </c>
      <c r="M16" s="3">
        <v>5</v>
      </c>
      <c r="N16" s="3">
        <v>2.5</v>
      </c>
      <c r="O16" s="3">
        <v>8</v>
      </c>
      <c r="P16" s="3">
        <v>2</v>
      </c>
      <c r="Q16" s="3">
        <v>2</v>
      </c>
      <c r="R16" s="3">
        <v>6</v>
      </c>
      <c r="S16" s="3">
        <v>3</v>
      </c>
      <c r="T16" s="3"/>
      <c r="U16" s="5">
        <v>42.5</v>
      </c>
      <c r="V16" s="5"/>
      <c r="W16" s="5"/>
      <c r="X16" s="5" t="s">
        <v>460</v>
      </c>
      <c r="Y16" s="5"/>
      <c r="Z16" s="5" t="s">
        <v>1365</v>
      </c>
    </row>
    <row r="17" spans="1:26" ht="78.75">
      <c r="A17" s="5" t="s">
        <v>603</v>
      </c>
      <c r="B17" s="3">
        <v>16</v>
      </c>
      <c r="C17" s="27" t="s">
        <v>19</v>
      </c>
      <c r="D17" s="3" t="s">
        <v>1334</v>
      </c>
      <c r="E17" s="27" t="s">
        <v>1335</v>
      </c>
      <c r="F17" s="27" t="s">
        <v>365</v>
      </c>
      <c r="G17" s="27">
        <v>8</v>
      </c>
      <c r="H17" s="3">
        <v>1</v>
      </c>
      <c r="I17" s="3">
        <v>10</v>
      </c>
      <c r="J17" s="3">
        <v>0</v>
      </c>
      <c r="K17" s="3">
        <v>3</v>
      </c>
      <c r="L17" s="3">
        <v>4</v>
      </c>
      <c r="M17" s="3">
        <v>0</v>
      </c>
      <c r="N17" s="3">
        <v>4.5</v>
      </c>
      <c r="O17" s="3">
        <v>6</v>
      </c>
      <c r="P17" s="3">
        <v>0</v>
      </c>
      <c r="Q17" s="3">
        <v>2</v>
      </c>
      <c r="R17" s="3">
        <v>6</v>
      </c>
      <c r="S17" s="3">
        <v>5</v>
      </c>
      <c r="T17" s="3"/>
      <c r="U17" s="5">
        <v>41.5</v>
      </c>
      <c r="V17" s="5"/>
      <c r="W17" s="5"/>
      <c r="X17" s="5" t="s">
        <v>460</v>
      </c>
      <c r="Y17" s="5"/>
      <c r="Z17" s="5" t="s">
        <v>366</v>
      </c>
    </row>
    <row r="18" spans="1:26" ht="78.75">
      <c r="A18" s="5" t="s">
        <v>603</v>
      </c>
      <c r="B18" s="3">
        <v>17</v>
      </c>
      <c r="C18" s="27" t="s">
        <v>19</v>
      </c>
      <c r="D18" s="3" t="s">
        <v>1336</v>
      </c>
      <c r="E18" s="27" t="s">
        <v>1337</v>
      </c>
      <c r="F18" s="27" t="s">
        <v>365</v>
      </c>
      <c r="G18" s="27">
        <v>8</v>
      </c>
      <c r="H18" s="3">
        <v>0</v>
      </c>
      <c r="I18" s="3">
        <v>10</v>
      </c>
      <c r="J18" s="3">
        <v>0</v>
      </c>
      <c r="K18" s="3">
        <v>4</v>
      </c>
      <c r="L18" s="3">
        <v>4</v>
      </c>
      <c r="M18" s="3">
        <v>0</v>
      </c>
      <c r="N18" s="3">
        <v>5</v>
      </c>
      <c r="O18" s="3">
        <v>5</v>
      </c>
      <c r="P18" s="3">
        <v>0</v>
      </c>
      <c r="Q18" s="3">
        <v>2</v>
      </c>
      <c r="R18" s="3">
        <v>6</v>
      </c>
      <c r="S18" s="3">
        <v>5</v>
      </c>
      <c r="T18" s="3"/>
      <c r="U18" s="5">
        <v>41.5</v>
      </c>
      <c r="V18" s="5"/>
      <c r="W18" s="5"/>
      <c r="X18" s="5" t="s">
        <v>460</v>
      </c>
      <c r="Y18" s="5"/>
      <c r="Z18" s="5" t="s">
        <v>366</v>
      </c>
    </row>
    <row r="19" spans="1:26" ht="78.75">
      <c r="A19" s="5"/>
      <c r="B19" s="3">
        <v>18</v>
      </c>
      <c r="C19" s="27" t="s">
        <v>362</v>
      </c>
      <c r="D19" s="27" t="s">
        <v>1334</v>
      </c>
      <c r="E19" s="27" t="s">
        <v>1335</v>
      </c>
      <c r="F19" s="27" t="s">
        <v>365</v>
      </c>
      <c r="G19" s="27">
        <v>8</v>
      </c>
      <c r="H19" s="3">
        <v>1</v>
      </c>
      <c r="I19" s="3">
        <v>10</v>
      </c>
      <c r="J19" s="3">
        <v>0</v>
      </c>
      <c r="K19" s="3">
        <v>3</v>
      </c>
      <c r="L19" s="3">
        <v>4</v>
      </c>
      <c r="M19" s="3">
        <v>0</v>
      </c>
      <c r="N19" s="3">
        <v>4.5</v>
      </c>
      <c r="O19" s="3">
        <v>6</v>
      </c>
      <c r="P19" s="3">
        <v>0</v>
      </c>
      <c r="Q19" s="3">
        <v>2</v>
      </c>
      <c r="R19" s="3">
        <v>6</v>
      </c>
      <c r="S19" s="3">
        <v>5</v>
      </c>
      <c r="T19" s="3"/>
      <c r="U19" s="5">
        <v>41.5</v>
      </c>
      <c r="V19" s="5"/>
      <c r="W19" s="5"/>
      <c r="X19" s="5" t="s">
        <v>460</v>
      </c>
      <c r="Y19" s="5"/>
      <c r="Z19" s="5" t="s">
        <v>366</v>
      </c>
    </row>
    <row r="20" spans="1:26" ht="63">
      <c r="A20" s="5" t="s">
        <v>15</v>
      </c>
      <c r="B20" s="3">
        <v>19</v>
      </c>
      <c r="C20" s="5" t="s">
        <v>19</v>
      </c>
      <c r="D20" s="83" t="s">
        <v>1229</v>
      </c>
      <c r="E20" s="5" t="s">
        <v>1230</v>
      </c>
      <c r="F20" s="3" t="s">
        <v>18</v>
      </c>
      <c r="G20" s="5" t="s">
        <v>1231</v>
      </c>
      <c r="H20" s="3">
        <v>1</v>
      </c>
      <c r="I20" s="3">
        <v>10</v>
      </c>
      <c r="J20" s="3">
        <v>0</v>
      </c>
      <c r="K20" s="3">
        <v>2</v>
      </c>
      <c r="L20" s="3">
        <v>0</v>
      </c>
      <c r="M20" s="3">
        <v>5</v>
      </c>
      <c r="N20" s="3">
        <v>3</v>
      </c>
      <c r="O20" s="3">
        <v>6</v>
      </c>
      <c r="P20" s="3">
        <v>2</v>
      </c>
      <c r="Q20" s="3">
        <v>2</v>
      </c>
      <c r="R20" s="3">
        <v>6</v>
      </c>
      <c r="S20" s="3">
        <v>4</v>
      </c>
      <c r="T20" s="3"/>
      <c r="U20" s="5">
        <v>41</v>
      </c>
      <c r="V20" s="5"/>
      <c r="W20" s="5"/>
      <c r="X20" s="5" t="s">
        <v>460</v>
      </c>
      <c r="Y20" s="5"/>
      <c r="Z20" s="5" t="s">
        <v>1226</v>
      </c>
    </row>
    <row r="21" spans="1:26" ht="47.25">
      <c r="A21" s="3" t="s">
        <v>15</v>
      </c>
      <c r="B21" s="3">
        <v>20</v>
      </c>
      <c r="C21" s="3" t="s">
        <v>19</v>
      </c>
      <c r="D21" s="3" t="s">
        <v>1261</v>
      </c>
      <c r="E21" s="18" t="s">
        <v>1262</v>
      </c>
      <c r="F21" s="3" t="s">
        <v>144</v>
      </c>
      <c r="G21" s="5" t="s">
        <v>1260</v>
      </c>
      <c r="H21" s="3">
        <v>1</v>
      </c>
      <c r="I21" s="3">
        <v>10</v>
      </c>
      <c r="J21" s="3">
        <v>0</v>
      </c>
      <c r="K21" s="3">
        <v>3</v>
      </c>
      <c r="L21" s="3">
        <v>3</v>
      </c>
      <c r="M21" s="3">
        <v>5</v>
      </c>
      <c r="N21" s="3">
        <v>1</v>
      </c>
      <c r="O21" s="3">
        <v>6</v>
      </c>
      <c r="P21" s="3">
        <v>2</v>
      </c>
      <c r="Q21" s="3">
        <v>0</v>
      </c>
      <c r="R21" s="3">
        <v>6</v>
      </c>
      <c r="S21" s="3">
        <v>4</v>
      </c>
      <c r="T21" s="3"/>
      <c r="U21" s="5">
        <v>41</v>
      </c>
      <c r="V21" s="5"/>
      <c r="W21" s="5"/>
      <c r="X21" s="5" t="s">
        <v>460</v>
      </c>
      <c r="Y21" s="5"/>
      <c r="Z21" s="5" t="s">
        <v>186</v>
      </c>
    </row>
    <row r="22" spans="1:26" ht="78.75">
      <c r="A22" s="5" t="s">
        <v>15</v>
      </c>
      <c r="B22" s="3">
        <v>21</v>
      </c>
      <c r="C22" s="5" t="s">
        <v>19</v>
      </c>
      <c r="D22" s="3" t="s">
        <v>1285</v>
      </c>
      <c r="E22" s="5" t="s">
        <v>1286</v>
      </c>
      <c r="F22" s="5" t="s">
        <v>243</v>
      </c>
      <c r="G22" s="5">
        <v>8</v>
      </c>
      <c r="H22" s="3">
        <v>0</v>
      </c>
      <c r="I22" s="3">
        <v>10</v>
      </c>
      <c r="J22" s="3">
        <v>0</v>
      </c>
      <c r="K22" s="3">
        <v>2</v>
      </c>
      <c r="L22" s="3">
        <v>1</v>
      </c>
      <c r="M22" s="3">
        <v>5</v>
      </c>
      <c r="N22" s="3">
        <v>6</v>
      </c>
      <c r="O22" s="3">
        <v>5</v>
      </c>
      <c r="P22" s="3">
        <v>2</v>
      </c>
      <c r="Q22" s="3">
        <v>0</v>
      </c>
      <c r="R22" s="3">
        <v>6</v>
      </c>
      <c r="S22" s="3">
        <v>4</v>
      </c>
      <c r="T22" s="3"/>
      <c r="U22" s="5">
        <v>41</v>
      </c>
      <c r="V22" s="5"/>
      <c r="W22" s="5"/>
      <c r="X22" s="5" t="s">
        <v>460</v>
      </c>
      <c r="Y22" s="5"/>
      <c r="Z22" s="5" t="s">
        <v>246</v>
      </c>
    </row>
    <row r="23" spans="1:26" ht="78.75">
      <c r="A23" s="5" t="s">
        <v>603</v>
      </c>
      <c r="B23" s="3">
        <v>22</v>
      </c>
      <c r="C23" s="27" t="s">
        <v>362</v>
      </c>
      <c r="D23" s="27" t="s">
        <v>1336</v>
      </c>
      <c r="E23" s="27" t="s">
        <v>1337</v>
      </c>
      <c r="F23" s="27" t="s">
        <v>365</v>
      </c>
      <c r="G23" s="27">
        <v>8</v>
      </c>
      <c r="H23" s="3">
        <v>0</v>
      </c>
      <c r="I23" s="3">
        <v>10</v>
      </c>
      <c r="J23" s="3">
        <v>0</v>
      </c>
      <c r="K23" s="3">
        <v>4</v>
      </c>
      <c r="L23" s="3">
        <v>4</v>
      </c>
      <c r="M23" s="3">
        <v>0</v>
      </c>
      <c r="N23" s="3">
        <v>5</v>
      </c>
      <c r="O23" s="3">
        <v>5</v>
      </c>
      <c r="P23" s="3">
        <v>0</v>
      </c>
      <c r="Q23" s="3">
        <v>2</v>
      </c>
      <c r="R23" s="3">
        <v>6</v>
      </c>
      <c r="S23" s="3">
        <v>5</v>
      </c>
      <c r="T23" s="3"/>
      <c r="U23" s="5">
        <v>41</v>
      </c>
      <c r="V23" s="5"/>
      <c r="W23" s="5"/>
      <c r="X23" s="5" t="s">
        <v>460</v>
      </c>
      <c r="Y23" s="5"/>
      <c r="Z23" s="5" t="s">
        <v>366</v>
      </c>
    </row>
    <row r="24" spans="1:26" ht="47.25">
      <c r="A24" s="3" t="s">
        <v>15</v>
      </c>
      <c r="B24" s="3">
        <v>23</v>
      </c>
      <c r="C24" s="3" t="s">
        <v>19</v>
      </c>
      <c r="D24" s="3" t="s">
        <v>1239</v>
      </c>
      <c r="E24" s="18" t="s">
        <v>1240</v>
      </c>
      <c r="F24" s="3" t="s">
        <v>144</v>
      </c>
      <c r="G24" s="3" t="s">
        <v>1241</v>
      </c>
      <c r="H24" s="3">
        <v>0</v>
      </c>
      <c r="I24" s="3">
        <v>10</v>
      </c>
      <c r="J24" s="3">
        <v>0</v>
      </c>
      <c r="K24" s="3">
        <v>4</v>
      </c>
      <c r="L24" s="3">
        <v>2</v>
      </c>
      <c r="M24" s="3">
        <v>5</v>
      </c>
      <c r="N24" s="3">
        <v>1</v>
      </c>
      <c r="O24" s="3">
        <v>5</v>
      </c>
      <c r="P24" s="3">
        <v>0</v>
      </c>
      <c r="Q24" s="3">
        <v>2</v>
      </c>
      <c r="R24" s="3">
        <v>6</v>
      </c>
      <c r="S24" s="3">
        <v>4</v>
      </c>
      <c r="T24" s="3"/>
      <c r="U24" s="5">
        <v>39</v>
      </c>
      <c r="V24" s="5"/>
      <c r="W24" s="5"/>
      <c r="X24" s="5" t="s">
        <v>460</v>
      </c>
      <c r="Y24" s="5"/>
      <c r="Z24" s="5" t="s">
        <v>146</v>
      </c>
    </row>
    <row r="25" spans="1:26" ht="47.25">
      <c r="A25" s="3" t="s">
        <v>15</v>
      </c>
      <c r="B25" s="3">
        <v>24</v>
      </c>
      <c r="C25" s="3" t="s">
        <v>19</v>
      </c>
      <c r="D25" s="3" t="s">
        <v>1252</v>
      </c>
      <c r="E25" s="18" t="s">
        <v>1253</v>
      </c>
      <c r="F25" s="3" t="s">
        <v>144</v>
      </c>
      <c r="G25" s="5" t="s">
        <v>1241</v>
      </c>
      <c r="H25" s="3">
        <v>1</v>
      </c>
      <c r="I25" s="3">
        <v>10</v>
      </c>
      <c r="J25" s="3">
        <v>0</v>
      </c>
      <c r="K25" s="3">
        <v>4</v>
      </c>
      <c r="L25" s="3">
        <v>3</v>
      </c>
      <c r="M25" s="3">
        <v>5</v>
      </c>
      <c r="N25" s="3">
        <v>0</v>
      </c>
      <c r="O25" s="3">
        <v>6</v>
      </c>
      <c r="P25" s="3">
        <v>0</v>
      </c>
      <c r="Q25" s="3">
        <v>2</v>
      </c>
      <c r="R25" s="3">
        <v>6</v>
      </c>
      <c r="S25" s="3">
        <v>2</v>
      </c>
      <c r="T25" s="3"/>
      <c r="U25" s="5">
        <v>39</v>
      </c>
      <c r="V25" s="5"/>
      <c r="W25" s="5"/>
      <c r="X25" s="5" t="s">
        <v>460</v>
      </c>
      <c r="Y25" s="5"/>
      <c r="Z25" s="5" t="s">
        <v>146</v>
      </c>
    </row>
    <row r="26" spans="1:26" ht="47.25">
      <c r="A26" s="3" t="s">
        <v>15</v>
      </c>
      <c r="B26" s="3">
        <v>25</v>
      </c>
      <c r="C26" s="3" t="s">
        <v>19</v>
      </c>
      <c r="D26" s="3" t="s">
        <v>1258</v>
      </c>
      <c r="E26" s="18" t="s">
        <v>1259</v>
      </c>
      <c r="F26" s="3" t="s">
        <v>144</v>
      </c>
      <c r="G26" s="5" t="s">
        <v>1260</v>
      </c>
      <c r="H26" s="3">
        <v>1</v>
      </c>
      <c r="I26" s="3">
        <v>10</v>
      </c>
      <c r="J26" s="3">
        <v>0</v>
      </c>
      <c r="K26" s="3">
        <v>4</v>
      </c>
      <c r="L26" s="3">
        <v>3</v>
      </c>
      <c r="M26" s="3">
        <v>0</v>
      </c>
      <c r="N26" s="3">
        <v>1</v>
      </c>
      <c r="O26" s="3">
        <v>7</v>
      </c>
      <c r="P26" s="3">
        <v>2</v>
      </c>
      <c r="Q26" s="3">
        <v>2</v>
      </c>
      <c r="R26" s="3">
        <v>6</v>
      </c>
      <c r="S26" s="3">
        <v>3</v>
      </c>
      <c r="T26" s="3"/>
      <c r="U26" s="5">
        <v>39</v>
      </c>
      <c r="V26" s="5"/>
      <c r="W26" s="5"/>
      <c r="X26" s="5" t="s">
        <v>460</v>
      </c>
      <c r="Y26" s="5"/>
      <c r="Z26" s="5" t="s">
        <v>186</v>
      </c>
    </row>
    <row r="27" spans="1:26" ht="63">
      <c r="A27" s="5" t="s">
        <v>15</v>
      </c>
      <c r="B27" s="3">
        <v>26</v>
      </c>
      <c r="C27" s="5" t="s">
        <v>19</v>
      </c>
      <c r="D27" s="83" t="s">
        <v>1234</v>
      </c>
      <c r="E27" s="5" t="s">
        <v>1235</v>
      </c>
      <c r="F27" s="5" t="s">
        <v>18</v>
      </c>
      <c r="G27" s="5" t="s">
        <v>1236</v>
      </c>
      <c r="H27" s="3">
        <v>0</v>
      </c>
      <c r="I27" s="3">
        <v>10</v>
      </c>
      <c r="J27" s="3">
        <v>0</v>
      </c>
      <c r="K27" s="3">
        <v>4</v>
      </c>
      <c r="L27" s="3">
        <v>1</v>
      </c>
      <c r="M27" s="3">
        <v>0</v>
      </c>
      <c r="N27" s="3">
        <v>4</v>
      </c>
      <c r="O27" s="3">
        <v>6</v>
      </c>
      <c r="P27" s="3">
        <v>2</v>
      </c>
      <c r="Q27" s="3">
        <v>0</v>
      </c>
      <c r="R27" s="3">
        <v>6</v>
      </c>
      <c r="S27" s="3">
        <v>5</v>
      </c>
      <c r="T27" s="3"/>
      <c r="U27" s="5">
        <v>38</v>
      </c>
      <c r="V27" s="5"/>
      <c r="W27" s="5"/>
      <c r="X27" s="5" t="s">
        <v>460</v>
      </c>
      <c r="Y27" s="5"/>
      <c r="Z27" s="5" t="s">
        <v>1226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1287</v>
      </c>
      <c r="E28" s="3" t="s">
        <v>1288</v>
      </c>
      <c r="F28" s="3" t="s">
        <v>261</v>
      </c>
      <c r="G28" s="3">
        <v>8</v>
      </c>
      <c r="H28" s="3">
        <v>0</v>
      </c>
      <c r="I28" s="3">
        <v>10</v>
      </c>
      <c r="J28" s="3">
        <v>2</v>
      </c>
      <c r="K28" s="3">
        <v>4</v>
      </c>
      <c r="L28" s="3">
        <v>3</v>
      </c>
      <c r="M28" s="3">
        <v>0</v>
      </c>
      <c r="N28" s="3">
        <v>4</v>
      </c>
      <c r="O28" s="3">
        <v>1</v>
      </c>
      <c r="P28" s="3">
        <v>2</v>
      </c>
      <c r="Q28" s="3">
        <v>2</v>
      </c>
      <c r="R28" s="3">
        <v>6</v>
      </c>
      <c r="S28" s="3">
        <v>4</v>
      </c>
      <c r="T28" s="3"/>
      <c r="U28" s="5">
        <v>38</v>
      </c>
      <c r="V28" s="5"/>
      <c r="W28" s="5"/>
      <c r="X28" s="5" t="s">
        <v>460</v>
      </c>
      <c r="Y28" s="5"/>
      <c r="Z28" s="3" t="s">
        <v>275</v>
      </c>
    </row>
    <row r="29" spans="1:26" ht="94.5">
      <c r="A29" s="5" t="s">
        <v>15</v>
      </c>
      <c r="B29" s="3">
        <v>28</v>
      </c>
      <c r="C29" s="5" t="s">
        <v>19</v>
      </c>
      <c r="D29" s="3" t="s">
        <v>1317</v>
      </c>
      <c r="E29" s="5" t="s">
        <v>1318</v>
      </c>
      <c r="F29" s="27" t="s">
        <v>408</v>
      </c>
      <c r="G29" s="5">
        <v>8</v>
      </c>
      <c r="H29" s="3">
        <v>1</v>
      </c>
      <c r="I29" s="3">
        <v>0</v>
      </c>
      <c r="J29" s="3">
        <v>1</v>
      </c>
      <c r="K29" s="3">
        <v>4</v>
      </c>
      <c r="L29" s="3">
        <v>3</v>
      </c>
      <c r="M29" s="3">
        <v>5</v>
      </c>
      <c r="N29" s="3">
        <v>5</v>
      </c>
      <c r="O29" s="3">
        <v>4</v>
      </c>
      <c r="P29" s="3">
        <v>2</v>
      </c>
      <c r="Q29" s="3">
        <v>2</v>
      </c>
      <c r="R29" s="3">
        <v>6</v>
      </c>
      <c r="S29" s="3">
        <v>5</v>
      </c>
      <c r="T29" s="3"/>
      <c r="U29" s="5">
        <v>38</v>
      </c>
      <c r="V29" s="5"/>
      <c r="W29" s="5"/>
      <c r="X29" s="5" t="s">
        <v>460</v>
      </c>
      <c r="Y29" s="5"/>
      <c r="Z29" s="5" t="s">
        <v>632</v>
      </c>
    </row>
    <row r="30" spans="1:26" ht="78.75">
      <c r="A30" s="5" t="s">
        <v>603</v>
      </c>
      <c r="B30" s="3">
        <v>29</v>
      </c>
      <c r="C30" s="5" t="s">
        <v>19</v>
      </c>
      <c r="D30" s="3" t="s">
        <v>1348</v>
      </c>
      <c r="E30" s="45" t="s">
        <v>1349</v>
      </c>
      <c r="F30" s="5" t="s">
        <v>414</v>
      </c>
      <c r="G30" s="5">
        <v>8</v>
      </c>
      <c r="H30" s="3">
        <v>1</v>
      </c>
      <c r="I30" s="3">
        <v>10</v>
      </c>
      <c r="J30" s="3">
        <v>0</v>
      </c>
      <c r="K30" s="3">
        <v>3</v>
      </c>
      <c r="L30" s="3">
        <v>3</v>
      </c>
      <c r="M30" s="3">
        <v>5</v>
      </c>
      <c r="N30" s="3">
        <v>4</v>
      </c>
      <c r="O30" s="3">
        <v>2</v>
      </c>
      <c r="P30" s="3">
        <v>2</v>
      </c>
      <c r="Q30" s="3">
        <v>0</v>
      </c>
      <c r="R30" s="3">
        <v>6</v>
      </c>
      <c r="S30" s="3">
        <v>2</v>
      </c>
      <c r="T30" s="3"/>
      <c r="U30" s="5">
        <v>38</v>
      </c>
      <c r="V30" s="5"/>
      <c r="W30" s="5"/>
      <c r="X30" s="5" t="s">
        <v>460</v>
      </c>
      <c r="Y30" s="5"/>
      <c r="Z30" s="5" t="s">
        <v>415</v>
      </c>
    </row>
    <row r="31" spans="1:26" ht="63">
      <c r="A31" s="5" t="s">
        <v>603</v>
      </c>
      <c r="B31" s="3">
        <v>30</v>
      </c>
      <c r="C31" s="5" t="s">
        <v>19</v>
      </c>
      <c r="D31" s="3" t="s">
        <v>1416</v>
      </c>
      <c r="E31" s="5" t="s">
        <v>1417</v>
      </c>
      <c r="F31" s="5" t="s">
        <v>1418</v>
      </c>
      <c r="G31" s="5">
        <v>8</v>
      </c>
      <c r="H31" s="3">
        <v>1</v>
      </c>
      <c r="I31" s="3">
        <v>0</v>
      </c>
      <c r="J31" s="3">
        <v>1</v>
      </c>
      <c r="K31" s="3">
        <v>4</v>
      </c>
      <c r="L31" s="3">
        <v>3</v>
      </c>
      <c r="M31" s="3">
        <v>0</v>
      </c>
      <c r="N31" s="3">
        <v>7</v>
      </c>
      <c r="O31" s="3">
        <v>6</v>
      </c>
      <c r="P31" s="3">
        <v>2</v>
      </c>
      <c r="Q31" s="3">
        <v>2</v>
      </c>
      <c r="R31" s="3">
        <v>6</v>
      </c>
      <c r="S31" s="3">
        <v>5</v>
      </c>
      <c r="T31" s="3"/>
      <c r="U31" s="5">
        <v>37</v>
      </c>
      <c r="V31" s="5"/>
      <c r="W31" s="5"/>
      <c r="X31" s="5" t="s">
        <v>460</v>
      </c>
      <c r="Y31" s="5"/>
      <c r="Z31" s="5" t="s">
        <v>1419</v>
      </c>
    </row>
    <row r="32" spans="1:26" ht="94.5">
      <c r="A32" s="5" t="s">
        <v>15</v>
      </c>
      <c r="B32" s="3">
        <v>31</v>
      </c>
      <c r="C32" s="5" t="s">
        <v>19</v>
      </c>
      <c r="D32" s="19" t="s">
        <v>1309</v>
      </c>
      <c r="E32" s="5" t="s">
        <v>1310</v>
      </c>
      <c r="F32" s="20" t="s">
        <v>283</v>
      </c>
      <c r="G32" s="5">
        <v>8</v>
      </c>
      <c r="H32" s="3">
        <v>1</v>
      </c>
      <c r="I32" s="3">
        <v>10</v>
      </c>
      <c r="J32" s="3">
        <v>1</v>
      </c>
      <c r="K32" s="3">
        <v>2</v>
      </c>
      <c r="L32" s="3">
        <v>1</v>
      </c>
      <c r="M32" s="3">
        <v>0</v>
      </c>
      <c r="N32" s="3">
        <v>3.5</v>
      </c>
      <c r="O32" s="3">
        <v>5</v>
      </c>
      <c r="P32" s="3">
        <v>2</v>
      </c>
      <c r="Q32" s="3">
        <v>0</v>
      </c>
      <c r="R32" s="3">
        <v>6</v>
      </c>
      <c r="S32" s="3">
        <v>5</v>
      </c>
      <c r="T32" s="3"/>
      <c r="U32" s="5">
        <v>36.5</v>
      </c>
      <c r="V32" s="5"/>
      <c r="W32" s="5"/>
      <c r="X32" s="5" t="s">
        <v>460</v>
      </c>
      <c r="Y32" s="5"/>
      <c r="Z32" s="5" t="s">
        <v>300</v>
      </c>
    </row>
    <row r="33" spans="1:26" ht="47.25">
      <c r="A33" s="3" t="s">
        <v>15</v>
      </c>
      <c r="B33" s="3">
        <v>32</v>
      </c>
      <c r="C33" s="3" t="s">
        <v>19</v>
      </c>
      <c r="D33" s="3" t="s">
        <v>1242</v>
      </c>
      <c r="E33" s="18" t="s">
        <v>1243</v>
      </c>
      <c r="F33" s="3" t="s">
        <v>144</v>
      </c>
      <c r="G33" s="5" t="s">
        <v>1241</v>
      </c>
      <c r="H33" s="3">
        <v>0</v>
      </c>
      <c r="I33" s="3">
        <v>10</v>
      </c>
      <c r="J33" s="3">
        <v>0</v>
      </c>
      <c r="K33" s="3">
        <v>2</v>
      </c>
      <c r="L33" s="3">
        <v>1</v>
      </c>
      <c r="M33" s="3">
        <v>5</v>
      </c>
      <c r="N33" s="3">
        <v>0</v>
      </c>
      <c r="O33" s="3">
        <v>5</v>
      </c>
      <c r="P33" s="3">
        <v>2</v>
      </c>
      <c r="Q33" s="3">
        <v>2</v>
      </c>
      <c r="R33" s="3">
        <v>6</v>
      </c>
      <c r="S33" s="3">
        <v>3</v>
      </c>
      <c r="T33" s="3"/>
      <c r="U33" s="5">
        <v>36</v>
      </c>
      <c r="V33" s="5"/>
      <c r="W33" s="5"/>
      <c r="X33" s="5" t="s">
        <v>460</v>
      </c>
      <c r="Y33" s="5"/>
      <c r="Z33" s="5" t="s">
        <v>146</v>
      </c>
    </row>
    <row r="34" spans="1:26" ht="78.75">
      <c r="A34" s="5" t="s">
        <v>603</v>
      </c>
      <c r="B34" s="3">
        <v>33</v>
      </c>
      <c r="C34" s="5" t="s">
        <v>19</v>
      </c>
      <c r="D34" s="3" t="s">
        <v>1338</v>
      </c>
      <c r="E34" s="5" t="s">
        <v>1339</v>
      </c>
      <c r="F34" s="5" t="s">
        <v>424</v>
      </c>
      <c r="G34" s="5">
        <v>8</v>
      </c>
      <c r="H34" s="3">
        <v>0</v>
      </c>
      <c r="I34" s="3">
        <v>10</v>
      </c>
      <c r="J34" s="3">
        <v>0</v>
      </c>
      <c r="K34" s="3">
        <v>4</v>
      </c>
      <c r="L34" s="3">
        <v>2</v>
      </c>
      <c r="M34" s="3">
        <v>5</v>
      </c>
      <c r="N34" s="3">
        <v>4</v>
      </c>
      <c r="O34" s="3">
        <v>1</v>
      </c>
      <c r="P34" s="3">
        <v>2</v>
      </c>
      <c r="Q34" s="3">
        <v>0</v>
      </c>
      <c r="R34" s="3">
        <v>6</v>
      </c>
      <c r="S34" s="3">
        <v>2</v>
      </c>
      <c r="T34" s="3"/>
      <c r="U34" s="5">
        <v>36</v>
      </c>
      <c r="V34" s="5"/>
      <c r="W34" s="5"/>
      <c r="X34" s="5" t="s">
        <v>460</v>
      </c>
      <c r="Y34" s="5"/>
      <c r="Z34" s="5" t="s">
        <v>516</v>
      </c>
    </row>
    <row r="35" spans="1:26" ht="47.25">
      <c r="A35" s="3" t="s">
        <v>15</v>
      </c>
      <c r="B35" s="3">
        <v>34</v>
      </c>
      <c r="C35" s="3" t="s">
        <v>19</v>
      </c>
      <c r="D35" s="3" t="s">
        <v>1244</v>
      </c>
      <c r="E35" s="18" t="s">
        <v>1245</v>
      </c>
      <c r="F35" s="3" t="s">
        <v>144</v>
      </c>
      <c r="G35" s="5" t="s">
        <v>1241</v>
      </c>
      <c r="H35" s="3">
        <v>1</v>
      </c>
      <c r="I35" s="3">
        <v>10</v>
      </c>
      <c r="J35" s="3">
        <v>0</v>
      </c>
      <c r="K35" s="3">
        <v>3</v>
      </c>
      <c r="L35" s="3">
        <v>1</v>
      </c>
      <c r="M35" s="3">
        <v>0</v>
      </c>
      <c r="N35" s="3">
        <v>4</v>
      </c>
      <c r="O35" s="3">
        <v>5</v>
      </c>
      <c r="P35" s="3">
        <v>0</v>
      </c>
      <c r="Q35" s="3">
        <v>2</v>
      </c>
      <c r="R35" s="3">
        <v>6</v>
      </c>
      <c r="S35" s="3">
        <v>3</v>
      </c>
      <c r="T35" s="3"/>
      <c r="U35" s="5">
        <v>35</v>
      </c>
      <c r="V35" s="5"/>
      <c r="W35" s="5"/>
      <c r="X35" s="5" t="s">
        <v>460</v>
      </c>
      <c r="Y35" s="5"/>
      <c r="Z35" s="5" t="s">
        <v>146</v>
      </c>
    </row>
    <row r="36" spans="1:26" ht="47.25">
      <c r="A36" s="3" t="s">
        <v>15</v>
      </c>
      <c r="B36" s="3">
        <v>35</v>
      </c>
      <c r="C36" s="3" t="s">
        <v>19</v>
      </c>
      <c r="D36" s="3" t="s">
        <v>1256</v>
      </c>
      <c r="E36" s="18" t="s">
        <v>1257</v>
      </c>
      <c r="F36" s="3" t="s">
        <v>144</v>
      </c>
      <c r="G36" s="5" t="s">
        <v>1241</v>
      </c>
      <c r="H36" s="3">
        <v>0</v>
      </c>
      <c r="I36" s="3">
        <v>10</v>
      </c>
      <c r="J36" s="3">
        <v>0</v>
      </c>
      <c r="K36" s="3">
        <v>3</v>
      </c>
      <c r="L36" s="3">
        <v>1</v>
      </c>
      <c r="M36" s="3">
        <v>0</v>
      </c>
      <c r="N36" s="3">
        <v>1</v>
      </c>
      <c r="O36" s="3">
        <v>4</v>
      </c>
      <c r="P36" s="3">
        <v>0</v>
      </c>
      <c r="Q36" s="3">
        <v>2</v>
      </c>
      <c r="R36" s="3">
        <v>4</v>
      </c>
      <c r="S36" s="3">
        <v>3</v>
      </c>
      <c r="T36" s="3"/>
      <c r="U36" s="5">
        <v>35</v>
      </c>
      <c r="V36" s="5"/>
      <c r="W36" s="5"/>
      <c r="X36" s="5" t="s">
        <v>460</v>
      </c>
      <c r="Y36" s="5"/>
      <c r="Z36" s="5" t="s">
        <v>146</v>
      </c>
    </row>
    <row r="37" spans="1:26" ht="47.25">
      <c r="A37" s="3" t="s">
        <v>15</v>
      </c>
      <c r="B37" s="3">
        <v>36</v>
      </c>
      <c r="C37" s="3" t="s">
        <v>19</v>
      </c>
      <c r="D37" s="3" t="s">
        <v>1272</v>
      </c>
      <c r="E37" s="18" t="s">
        <v>1273</v>
      </c>
      <c r="F37" s="3" t="s">
        <v>144</v>
      </c>
      <c r="G37" s="5" t="s">
        <v>1269</v>
      </c>
      <c r="H37" s="3">
        <v>0</v>
      </c>
      <c r="I37" s="3">
        <v>10</v>
      </c>
      <c r="J37" s="3">
        <v>0</v>
      </c>
      <c r="K37" s="3">
        <v>4</v>
      </c>
      <c r="L37" s="3">
        <v>2</v>
      </c>
      <c r="M37" s="3">
        <v>0</v>
      </c>
      <c r="N37" s="3">
        <v>1</v>
      </c>
      <c r="O37" s="3">
        <v>6</v>
      </c>
      <c r="P37" s="3">
        <v>0</v>
      </c>
      <c r="Q37" s="3">
        <v>2</v>
      </c>
      <c r="R37" s="3">
        <v>6</v>
      </c>
      <c r="S37" s="3">
        <v>4</v>
      </c>
      <c r="T37" s="3"/>
      <c r="U37" s="5">
        <v>35</v>
      </c>
      <c r="V37" s="5"/>
      <c r="W37" s="5"/>
      <c r="X37" s="5" t="s">
        <v>460</v>
      </c>
      <c r="Y37" s="5"/>
      <c r="Z37" s="5" t="s">
        <v>187</v>
      </c>
    </row>
    <row r="38" spans="1:26" ht="78.75">
      <c r="A38" s="5" t="s">
        <v>603</v>
      </c>
      <c r="B38" s="3">
        <v>37</v>
      </c>
      <c r="C38" s="5" t="s">
        <v>19</v>
      </c>
      <c r="D38" s="3" t="s">
        <v>1346</v>
      </c>
      <c r="E38" s="45" t="s">
        <v>1347</v>
      </c>
      <c r="F38" s="5" t="s">
        <v>414</v>
      </c>
      <c r="G38" s="5">
        <v>8</v>
      </c>
      <c r="H38" s="3">
        <v>0</v>
      </c>
      <c r="I38" s="3">
        <v>10</v>
      </c>
      <c r="J38" s="3">
        <v>0</v>
      </c>
      <c r="K38" s="3">
        <v>3</v>
      </c>
      <c r="L38" s="3">
        <v>1</v>
      </c>
      <c r="M38" s="3">
        <v>0</v>
      </c>
      <c r="N38" s="3">
        <v>5</v>
      </c>
      <c r="O38" s="3">
        <v>6</v>
      </c>
      <c r="P38" s="3">
        <v>2</v>
      </c>
      <c r="Q38" s="3">
        <v>0</v>
      </c>
      <c r="R38" s="3">
        <v>6</v>
      </c>
      <c r="S38" s="3">
        <v>2</v>
      </c>
      <c r="T38" s="3"/>
      <c r="U38" s="5">
        <v>35</v>
      </c>
      <c r="V38" s="5"/>
      <c r="W38" s="5"/>
      <c r="X38" s="5" t="s">
        <v>460</v>
      </c>
      <c r="Y38" s="5"/>
      <c r="Z38" s="5" t="s">
        <v>415</v>
      </c>
    </row>
    <row r="39" spans="1:26" ht="94.5">
      <c r="A39" s="32" t="s">
        <v>603</v>
      </c>
      <c r="B39" s="3">
        <v>38</v>
      </c>
      <c r="C39" s="27" t="s">
        <v>233</v>
      </c>
      <c r="D39" s="3" t="s">
        <v>1319</v>
      </c>
      <c r="E39" s="5" t="s">
        <v>1320</v>
      </c>
      <c r="F39" s="27" t="s">
        <v>755</v>
      </c>
      <c r="G39" s="5">
        <v>8</v>
      </c>
      <c r="H39" s="3">
        <v>0</v>
      </c>
      <c r="I39" s="3">
        <v>10</v>
      </c>
      <c r="J39" s="3">
        <v>0</v>
      </c>
      <c r="K39" s="3">
        <v>2</v>
      </c>
      <c r="L39" s="3">
        <v>1</v>
      </c>
      <c r="M39" s="3">
        <v>5</v>
      </c>
      <c r="N39" s="3">
        <v>3.5</v>
      </c>
      <c r="O39" s="3">
        <v>0</v>
      </c>
      <c r="P39" s="3">
        <v>2</v>
      </c>
      <c r="Q39" s="3">
        <v>2</v>
      </c>
      <c r="R39" s="3">
        <v>6</v>
      </c>
      <c r="S39" s="3">
        <v>3</v>
      </c>
      <c r="T39" s="3"/>
      <c r="U39" s="5">
        <v>34.5</v>
      </c>
      <c r="V39" s="5"/>
      <c r="W39" s="5"/>
      <c r="X39" s="5" t="s">
        <v>460</v>
      </c>
      <c r="Y39" s="5"/>
      <c r="Z39" s="5" t="s">
        <v>1321</v>
      </c>
    </row>
    <row r="40" spans="1:26" ht="78.75">
      <c r="A40" s="5" t="s">
        <v>603</v>
      </c>
      <c r="B40" s="3">
        <v>39</v>
      </c>
      <c r="C40" s="5" t="s">
        <v>19</v>
      </c>
      <c r="D40" s="3" t="s">
        <v>1340</v>
      </c>
      <c r="E40" s="5" t="s">
        <v>1341</v>
      </c>
      <c r="F40" s="15" t="s">
        <v>424</v>
      </c>
      <c r="G40" s="5">
        <v>8</v>
      </c>
      <c r="H40" s="3">
        <v>1</v>
      </c>
      <c r="I40" s="3">
        <v>10</v>
      </c>
      <c r="J40" s="3">
        <v>1</v>
      </c>
      <c r="K40" s="3">
        <v>4</v>
      </c>
      <c r="L40" s="3">
        <v>3</v>
      </c>
      <c r="M40" s="3">
        <v>5</v>
      </c>
      <c r="N40" s="3">
        <v>2.5</v>
      </c>
      <c r="O40" s="3">
        <v>0</v>
      </c>
      <c r="P40" s="3">
        <v>0</v>
      </c>
      <c r="Q40" s="3">
        <v>0</v>
      </c>
      <c r="R40" s="3">
        <v>6</v>
      </c>
      <c r="S40" s="3">
        <v>2</v>
      </c>
      <c r="T40" s="3"/>
      <c r="U40" s="5">
        <v>34.5</v>
      </c>
      <c r="V40" s="5"/>
      <c r="W40" s="5"/>
      <c r="X40" s="5" t="s">
        <v>460</v>
      </c>
      <c r="Y40" s="5"/>
      <c r="Z40" s="5" t="s">
        <v>516</v>
      </c>
    </row>
    <row r="41" spans="1:26" ht="78.75">
      <c r="A41" s="3" t="s">
        <v>15</v>
      </c>
      <c r="B41" s="3">
        <v>40</v>
      </c>
      <c r="C41" s="3" t="s">
        <v>19</v>
      </c>
      <c r="D41" s="3" t="s">
        <v>1296</v>
      </c>
      <c r="E41" s="3" t="s">
        <v>1297</v>
      </c>
      <c r="F41" s="14" t="s">
        <v>277</v>
      </c>
      <c r="G41" s="3">
        <v>8</v>
      </c>
      <c r="H41" s="3">
        <v>1</v>
      </c>
      <c r="I41" s="3">
        <v>0</v>
      </c>
      <c r="J41" s="3">
        <v>0</v>
      </c>
      <c r="K41" s="3">
        <v>4</v>
      </c>
      <c r="L41" s="3">
        <v>2</v>
      </c>
      <c r="M41" s="3">
        <v>5</v>
      </c>
      <c r="N41" s="3">
        <v>4.5</v>
      </c>
      <c r="O41" s="3">
        <v>3</v>
      </c>
      <c r="P41" s="3">
        <v>2</v>
      </c>
      <c r="Q41" s="3">
        <v>2</v>
      </c>
      <c r="R41" s="3">
        <v>6</v>
      </c>
      <c r="S41" s="3">
        <v>4</v>
      </c>
      <c r="T41" s="3"/>
      <c r="U41" s="5">
        <v>33.5</v>
      </c>
      <c r="V41" s="5"/>
      <c r="W41" s="5"/>
      <c r="X41" s="5" t="s">
        <v>460</v>
      </c>
      <c r="Y41" s="5"/>
      <c r="Z41" s="3" t="s">
        <v>1298</v>
      </c>
    </row>
    <row r="42" spans="1:26" ht="78.75">
      <c r="A42" s="3" t="s">
        <v>15</v>
      </c>
      <c r="B42" s="3">
        <v>41</v>
      </c>
      <c r="C42" s="3" t="s">
        <v>19</v>
      </c>
      <c r="D42" s="3" t="s">
        <v>1283</v>
      </c>
      <c r="E42" s="3" t="s">
        <v>1284</v>
      </c>
      <c r="F42" s="14" t="s">
        <v>243</v>
      </c>
      <c r="G42" s="3">
        <v>8</v>
      </c>
      <c r="H42" s="3">
        <v>1</v>
      </c>
      <c r="I42" s="3">
        <v>0</v>
      </c>
      <c r="J42" s="3">
        <v>0</v>
      </c>
      <c r="K42" s="3">
        <v>3</v>
      </c>
      <c r="L42" s="3">
        <v>2</v>
      </c>
      <c r="M42" s="3">
        <v>5</v>
      </c>
      <c r="N42" s="3">
        <v>7</v>
      </c>
      <c r="O42" s="3">
        <v>5</v>
      </c>
      <c r="P42" s="3">
        <v>0</v>
      </c>
      <c r="Q42" s="3">
        <v>0</v>
      </c>
      <c r="R42" s="3">
        <v>6</v>
      </c>
      <c r="S42" s="3">
        <v>3</v>
      </c>
      <c r="T42" s="3"/>
      <c r="U42" s="5">
        <v>32</v>
      </c>
      <c r="V42" s="5"/>
      <c r="W42" s="5"/>
      <c r="X42" s="5" t="s">
        <v>460</v>
      </c>
      <c r="Y42" s="5"/>
      <c r="Z42" s="5" t="s">
        <v>246</v>
      </c>
    </row>
    <row r="43" spans="1:26" ht="94.5">
      <c r="A43" s="5"/>
      <c r="B43" s="3">
        <v>42</v>
      </c>
      <c r="C43" s="27" t="s">
        <v>19</v>
      </c>
      <c r="D43" s="27" t="s">
        <v>1380</v>
      </c>
      <c r="E43" s="27" t="s">
        <v>1381</v>
      </c>
      <c r="F43" s="27" t="s">
        <v>385</v>
      </c>
      <c r="G43" s="62">
        <v>8</v>
      </c>
      <c r="H43" s="3">
        <v>0</v>
      </c>
      <c r="I43" s="3">
        <v>0</v>
      </c>
      <c r="J43" s="3">
        <v>0</v>
      </c>
      <c r="K43" s="3">
        <v>3</v>
      </c>
      <c r="L43" s="3">
        <v>2</v>
      </c>
      <c r="M43" s="3">
        <v>5</v>
      </c>
      <c r="N43" s="3">
        <v>3.5</v>
      </c>
      <c r="O43" s="3">
        <v>5</v>
      </c>
      <c r="P43" s="3">
        <v>2</v>
      </c>
      <c r="Q43" s="3">
        <v>2</v>
      </c>
      <c r="R43" s="3">
        <v>6</v>
      </c>
      <c r="S43" s="3">
        <v>3</v>
      </c>
      <c r="T43" s="3"/>
      <c r="U43" s="5">
        <v>31.5</v>
      </c>
      <c r="V43" s="5"/>
      <c r="W43" s="5"/>
      <c r="X43" s="5" t="s">
        <v>460</v>
      </c>
      <c r="Y43" s="5"/>
      <c r="Z43" s="5" t="s">
        <v>386</v>
      </c>
    </row>
    <row r="44" spans="1:26" ht="47.25">
      <c r="A44" s="3" t="s">
        <v>15</v>
      </c>
      <c r="B44" s="3">
        <v>43</v>
      </c>
      <c r="C44" s="3" t="s">
        <v>19</v>
      </c>
      <c r="D44" s="3" t="s">
        <v>1248</v>
      </c>
      <c r="E44" s="18" t="s">
        <v>1249</v>
      </c>
      <c r="F44" s="3" t="s">
        <v>144</v>
      </c>
      <c r="G44" s="5" t="s">
        <v>1241</v>
      </c>
      <c r="H44" s="3">
        <v>1</v>
      </c>
      <c r="I44" s="3">
        <v>10</v>
      </c>
      <c r="J44" s="3">
        <v>0</v>
      </c>
      <c r="K44" s="3">
        <v>2</v>
      </c>
      <c r="L44" s="3">
        <v>1</v>
      </c>
      <c r="M44" s="3">
        <v>5</v>
      </c>
      <c r="N44" s="3">
        <v>3</v>
      </c>
      <c r="O44" s="3">
        <v>0</v>
      </c>
      <c r="P44" s="3">
        <v>0</v>
      </c>
      <c r="Q44" s="3">
        <v>0</v>
      </c>
      <c r="R44" s="3">
        <v>6</v>
      </c>
      <c r="S44" s="3">
        <v>3</v>
      </c>
      <c r="T44" s="3"/>
      <c r="U44" s="5">
        <v>31</v>
      </c>
      <c r="V44" s="5"/>
      <c r="W44" s="5"/>
      <c r="X44" s="5" t="s">
        <v>460</v>
      </c>
      <c r="Y44" s="5"/>
      <c r="Z44" s="5" t="s">
        <v>146</v>
      </c>
    </row>
    <row r="45" spans="1:26" ht="78.75">
      <c r="A45" s="3" t="s">
        <v>15</v>
      </c>
      <c r="B45" s="3">
        <v>44</v>
      </c>
      <c r="C45" s="3" t="s">
        <v>19</v>
      </c>
      <c r="D45" s="3" t="s">
        <v>1299</v>
      </c>
      <c r="E45" s="3" t="s">
        <v>1300</v>
      </c>
      <c r="F45" s="3" t="s">
        <v>277</v>
      </c>
      <c r="G45" s="3">
        <v>8</v>
      </c>
      <c r="H45" s="3">
        <v>0</v>
      </c>
      <c r="I45" s="3">
        <v>0</v>
      </c>
      <c r="J45" s="3">
        <v>0</v>
      </c>
      <c r="K45" s="3">
        <v>4</v>
      </c>
      <c r="L45" s="3">
        <v>4</v>
      </c>
      <c r="M45" s="3">
        <v>5</v>
      </c>
      <c r="N45" s="3">
        <v>5</v>
      </c>
      <c r="O45" s="3">
        <v>5</v>
      </c>
      <c r="P45" s="3">
        <v>0</v>
      </c>
      <c r="Q45" s="3">
        <v>0</v>
      </c>
      <c r="R45" s="3">
        <v>6</v>
      </c>
      <c r="S45" s="3">
        <v>2</v>
      </c>
      <c r="T45" s="3"/>
      <c r="U45" s="5">
        <v>31</v>
      </c>
      <c r="V45" s="5"/>
      <c r="W45" s="5"/>
      <c r="X45" s="5" t="s">
        <v>460</v>
      </c>
      <c r="Y45" s="5"/>
      <c r="Z45" s="3" t="s">
        <v>1298</v>
      </c>
    </row>
    <row r="46" spans="1:26" ht="94.5">
      <c r="A46" s="27" t="s">
        <v>15</v>
      </c>
      <c r="B46" s="3">
        <v>45</v>
      </c>
      <c r="C46" s="27" t="s">
        <v>19</v>
      </c>
      <c r="D46" s="27" t="s">
        <v>1428</v>
      </c>
      <c r="E46" s="27" t="s">
        <v>1429</v>
      </c>
      <c r="F46" s="27" t="s">
        <v>584</v>
      </c>
      <c r="G46" s="27">
        <v>8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5</v>
      </c>
      <c r="N46" s="3">
        <v>4.5</v>
      </c>
      <c r="O46" s="3">
        <v>6</v>
      </c>
      <c r="P46" s="3">
        <v>0</v>
      </c>
      <c r="Q46" s="3">
        <v>2</v>
      </c>
      <c r="R46" s="3">
        <v>6</v>
      </c>
      <c r="S46" s="3">
        <v>4</v>
      </c>
      <c r="T46" s="3"/>
      <c r="U46" s="5">
        <v>30.4</v>
      </c>
      <c r="V46" s="5"/>
      <c r="W46" s="5"/>
      <c r="X46" s="5" t="s">
        <v>459</v>
      </c>
      <c r="Y46" s="5"/>
      <c r="Z46" s="5" t="s">
        <v>698</v>
      </c>
    </row>
    <row r="47" spans="1:26" ht="78.75">
      <c r="A47" s="5" t="s">
        <v>603</v>
      </c>
      <c r="B47" s="3">
        <v>46</v>
      </c>
      <c r="C47" s="27" t="s">
        <v>233</v>
      </c>
      <c r="D47" s="27" t="s">
        <v>1394</v>
      </c>
      <c r="E47" s="27" t="s">
        <v>1395</v>
      </c>
      <c r="F47" s="27" t="s">
        <v>377</v>
      </c>
      <c r="G47" s="27" t="s">
        <v>1392</v>
      </c>
      <c r="H47" s="3">
        <v>1</v>
      </c>
      <c r="I47" s="3">
        <v>10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/>
      <c r="U47" s="5">
        <v>29</v>
      </c>
      <c r="V47" s="5"/>
      <c r="W47" s="5"/>
      <c r="X47" s="5" t="s">
        <v>459</v>
      </c>
      <c r="Y47" s="5"/>
      <c r="Z47" s="5" t="s">
        <v>1393</v>
      </c>
    </row>
    <row r="48" spans="1:26" ht="94.5">
      <c r="A48" s="27" t="s">
        <v>15</v>
      </c>
      <c r="B48" s="3">
        <v>47</v>
      </c>
      <c r="C48" s="27" t="s">
        <v>19</v>
      </c>
      <c r="D48" s="27" t="s">
        <v>1424</v>
      </c>
      <c r="E48" s="27" t="s">
        <v>1425</v>
      </c>
      <c r="F48" s="27" t="s">
        <v>584</v>
      </c>
      <c r="G48" s="27">
        <v>8</v>
      </c>
      <c r="H48" s="3">
        <v>0</v>
      </c>
      <c r="I48" s="3">
        <v>0</v>
      </c>
      <c r="J48" s="3">
        <v>0</v>
      </c>
      <c r="K48" s="3">
        <v>4</v>
      </c>
      <c r="L48" s="3">
        <v>3</v>
      </c>
      <c r="M48" s="3">
        <v>5</v>
      </c>
      <c r="N48" s="3">
        <v>5</v>
      </c>
      <c r="O48" s="3">
        <v>5</v>
      </c>
      <c r="P48" s="3">
        <v>0</v>
      </c>
      <c r="Q48" s="3">
        <v>0</v>
      </c>
      <c r="R48" s="3">
        <v>6</v>
      </c>
      <c r="S48" s="3">
        <v>0</v>
      </c>
      <c r="T48" s="3"/>
      <c r="U48" s="5">
        <v>28</v>
      </c>
      <c r="V48" s="5"/>
      <c r="W48" s="5"/>
      <c r="X48" s="5" t="s">
        <v>459</v>
      </c>
      <c r="Y48" s="5"/>
      <c r="Z48" s="7" t="s">
        <v>698</v>
      </c>
    </row>
    <row r="49" spans="1:26" ht="94.5">
      <c r="A49" s="27" t="s">
        <v>15</v>
      </c>
      <c r="B49" s="3">
        <v>48</v>
      </c>
      <c r="C49" s="27" t="s">
        <v>19</v>
      </c>
      <c r="D49" s="27" t="s">
        <v>1442</v>
      </c>
      <c r="E49" s="27" t="s">
        <v>1443</v>
      </c>
      <c r="F49" s="27" t="s">
        <v>450</v>
      </c>
      <c r="G49" s="27">
        <v>8</v>
      </c>
      <c r="H49" s="3">
        <v>0</v>
      </c>
      <c r="I49" s="3">
        <v>0</v>
      </c>
      <c r="J49" s="3">
        <v>1</v>
      </c>
      <c r="K49" s="3">
        <v>4</v>
      </c>
      <c r="L49" s="3">
        <v>1</v>
      </c>
      <c r="M49" s="3">
        <v>6</v>
      </c>
      <c r="N49" s="3">
        <v>2</v>
      </c>
      <c r="O49" s="3">
        <v>2</v>
      </c>
      <c r="P49" s="3">
        <v>2</v>
      </c>
      <c r="Q49" s="3">
        <v>2</v>
      </c>
      <c r="R49" s="3">
        <v>6</v>
      </c>
      <c r="S49" s="3">
        <v>2</v>
      </c>
      <c r="T49" s="3"/>
      <c r="U49" s="5">
        <v>28</v>
      </c>
      <c r="V49" s="5"/>
      <c r="W49" s="5"/>
      <c r="X49" s="5" t="s">
        <v>459</v>
      </c>
      <c r="Y49" s="5"/>
      <c r="Z49" s="5" t="s">
        <v>451</v>
      </c>
    </row>
    <row r="50" spans="1:26" ht="63">
      <c r="A50" s="5" t="s">
        <v>15</v>
      </c>
      <c r="B50" s="3">
        <v>49</v>
      </c>
      <c r="C50" s="5" t="s">
        <v>19</v>
      </c>
      <c r="D50" s="83" t="s">
        <v>1227</v>
      </c>
      <c r="E50" s="5" t="s">
        <v>1228</v>
      </c>
      <c r="F50" s="3" t="s">
        <v>18</v>
      </c>
      <c r="G50" s="5" t="s">
        <v>1225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5</v>
      </c>
      <c r="N50" s="3">
        <v>4</v>
      </c>
      <c r="O50" s="3">
        <v>6</v>
      </c>
      <c r="P50" s="3">
        <v>0</v>
      </c>
      <c r="Q50" s="3">
        <v>0</v>
      </c>
      <c r="R50" s="3">
        <v>6</v>
      </c>
      <c r="S50" s="3">
        <v>2</v>
      </c>
      <c r="T50" s="3"/>
      <c r="U50" s="5">
        <v>27</v>
      </c>
      <c r="V50" s="5"/>
      <c r="W50" s="5"/>
      <c r="X50" s="5" t="s">
        <v>459</v>
      </c>
      <c r="Y50" s="5"/>
      <c r="Z50" s="5" t="s">
        <v>1226</v>
      </c>
    </row>
    <row r="51" spans="1:26" ht="47.25">
      <c r="A51" s="3" t="s">
        <v>15</v>
      </c>
      <c r="B51" s="3">
        <v>50</v>
      </c>
      <c r="C51" s="3" t="s">
        <v>19</v>
      </c>
      <c r="D51" s="3" t="s">
        <v>1254</v>
      </c>
      <c r="E51" s="18" t="s">
        <v>1255</v>
      </c>
      <c r="F51" s="3" t="s">
        <v>144</v>
      </c>
      <c r="G51" s="5" t="s">
        <v>1241</v>
      </c>
      <c r="H51" s="3">
        <v>0</v>
      </c>
      <c r="I51" s="3">
        <v>10</v>
      </c>
      <c r="J51" s="3">
        <v>0</v>
      </c>
      <c r="K51" s="3">
        <v>3</v>
      </c>
      <c r="L51" s="3">
        <v>0</v>
      </c>
      <c r="M51" s="3">
        <v>0</v>
      </c>
      <c r="N51" s="3">
        <v>1</v>
      </c>
      <c r="O51" s="3">
        <v>2</v>
      </c>
      <c r="P51" s="3">
        <v>0</v>
      </c>
      <c r="Q51" s="3">
        <v>2</v>
      </c>
      <c r="R51" s="3">
        <v>6</v>
      </c>
      <c r="S51" s="3">
        <v>3</v>
      </c>
      <c r="T51" s="3"/>
      <c r="U51" s="5">
        <v>27</v>
      </c>
      <c r="V51" s="5"/>
      <c r="W51" s="5"/>
      <c r="X51" s="5" t="s">
        <v>459</v>
      </c>
      <c r="Y51" s="5"/>
      <c r="Z51" s="5" t="s">
        <v>146</v>
      </c>
    </row>
    <row r="52" spans="1:26" ht="47.25">
      <c r="A52" s="3" t="s">
        <v>15</v>
      </c>
      <c r="B52" s="3">
        <v>51</v>
      </c>
      <c r="C52" s="3" t="s">
        <v>19</v>
      </c>
      <c r="D52" s="3" t="s">
        <v>1270</v>
      </c>
      <c r="E52" s="18" t="s">
        <v>1271</v>
      </c>
      <c r="F52" s="3" t="s">
        <v>144</v>
      </c>
      <c r="G52" s="5" t="s">
        <v>1269</v>
      </c>
      <c r="H52" s="3">
        <v>1</v>
      </c>
      <c r="I52" s="3">
        <v>0</v>
      </c>
      <c r="J52" s="3">
        <v>0</v>
      </c>
      <c r="K52" s="3">
        <v>4</v>
      </c>
      <c r="L52" s="3">
        <v>2</v>
      </c>
      <c r="M52" s="3">
        <v>5</v>
      </c>
      <c r="N52" s="3">
        <v>1</v>
      </c>
      <c r="O52" s="3">
        <v>6</v>
      </c>
      <c r="P52" s="3">
        <v>0</v>
      </c>
      <c r="Q52" s="3">
        <v>2</v>
      </c>
      <c r="R52" s="3">
        <v>6</v>
      </c>
      <c r="S52" s="3">
        <v>0</v>
      </c>
      <c r="T52" s="3"/>
      <c r="U52" s="5">
        <v>27</v>
      </c>
      <c r="V52" s="5"/>
      <c r="W52" s="5"/>
      <c r="X52" s="5" t="s">
        <v>459</v>
      </c>
      <c r="Y52" s="5"/>
      <c r="Z52" s="5" t="s">
        <v>187</v>
      </c>
    </row>
    <row r="53" spans="1:26" ht="45">
      <c r="A53" s="5" t="s">
        <v>603</v>
      </c>
      <c r="B53" s="3">
        <v>52</v>
      </c>
      <c r="C53" s="3" t="s">
        <v>19</v>
      </c>
      <c r="D53" s="33" t="s">
        <v>1356</v>
      </c>
      <c r="E53" s="30" t="s">
        <v>1357</v>
      </c>
      <c r="F53" s="34" t="s">
        <v>438</v>
      </c>
      <c r="G53" s="3">
        <v>8</v>
      </c>
      <c r="H53" s="3">
        <v>1</v>
      </c>
      <c r="I53" s="3">
        <v>0</v>
      </c>
      <c r="J53" s="3">
        <v>0</v>
      </c>
      <c r="K53" s="3">
        <v>3</v>
      </c>
      <c r="L53" s="3">
        <v>2</v>
      </c>
      <c r="M53" s="3">
        <v>0</v>
      </c>
      <c r="N53" s="3">
        <v>5</v>
      </c>
      <c r="O53" s="3">
        <v>3</v>
      </c>
      <c r="P53" s="3">
        <v>2</v>
      </c>
      <c r="Q53" s="3">
        <v>2</v>
      </c>
      <c r="R53" s="3">
        <v>6</v>
      </c>
      <c r="S53" s="3">
        <v>3</v>
      </c>
      <c r="T53" s="3"/>
      <c r="U53" s="5">
        <v>27</v>
      </c>
      <c r="V53" s="5"/>
      <c r="W53" s="5"/>
      <c r="X53" s="5" t="s">
        <v>459</v>
      </c>
      <c r="Y53" s="5"/>
      <c r="Z53" s="5" t="s">
        <v>519</v>
      </c>
    </row>
    <row r="54" spans="1:26" ht="63">
      <c r="A54" s="3" t="s">
        <v>15</v>
      </c>
      <c r="B54" s="3">
        <v>53</v>
      </c>
      <c r="C54" s="3" t="s">
        <v>19</v>
      </c>
      <c r="D54" s="3" t="s">
        <v>1276</v>
      </c>
      <c r="E54" s="3" t="s">
        <v>1277</v>
      </c>
      <c r="F54" s="3" t="s">
        <v>216</v>
      </c>
      <c r="G54" s="3" t="s">
        <v>1278</v>
      </c>
      <c r="H54" s="3">
        <v>0</v>
      </c>
      <c r="I54" s="3">
        <v>0</v>
      </c>
      <c r="J54" s="3">
        <v>0</v>
      </c>
      <c r="K54" s="3">
        <v>2</v>
      </c>
      <c r="L54" s="3">
        <v>3</v>
      </c>
      <c r="M54" s="3">
        <v>5</v>
      </c>
      <c r="N54" s="3">
        <v>2.5</v>
      </c>
      <c r="O54" s="3">
        <v>7</v>
      </c>
      <c r="P54" s="3">
        <v>0</v>
      </c>
      <c r="Q54" s="3">
        <v>0</v>
      </c>
      <c r="R54" s="3">
        <v>6</v>
      </c>
      <c r="S54" s="3">
        <v>2</v>
      </c>
      <c r="T54" s="3"/>
      <c r="U54" s="5">
        <v>26.5</v>
      </c>
      <c r="V54" s="5"/>
      <c r="W54" s="5"/>
      <c r="X54" s="5" t="s">
        <v>459</v>
      </c>
      <c r="Y54" s="5"/>
      <c r="Z54" s="3" t="s">
        <v>1279</v>
      </c>
    </row>
    <row r="55" spans="1:26" ht="94.5">
      <c r="A55" s="3" t="s">
        <v>15</v>
      </c>
      <c r="B55" s="3">
        <v>54</v>
      </c>
      <c r="C55" s="3" t="s">
        <v>19</v>
      </c>
      <c r="D55" s="3" t="s">
        <v>1291</v>
      </c>
      <c r="E55" s="3" t="s">
        <v>1292</v>
      </c>
      <c r="F55" s="3" t="s">
        <v>261</v>
      </c>
      <c r="G55" s="3">
        <v>8</v>
      </c>
      <c r="H55" s="3">
        <v>0</v>
      </c>
      <c r="I55" s="3">
        <v>10</v>
      </c>
      <c r="J55" s="3">
        <v>0</v>
      </c>
      <c r="K55" s="3">
        <v>3</v>
      </c>
      <c r="L55" s="3">
        <v>1</v>
      </c>
      <c r="M55" s="3">
        <v>0</v>
      </c>
      <c r="N55" s="3">
        <v>4.5</v>
      </c>
      <c r="O55" s="3">
        <v>2</v>
      </c>
      <c r="P55" s="3">
        <v>0</v>
      </c>
      <c r="Q55" s="3">
        <v>0</v>
      </c>
      <c r="R55" s="3">
        <v>5</v>
      </c>
      <c r="S55" s="3">
        <v>1</v>
      </c>
      <c r="T55" s="3"/>
      <c r="U55" s="5">
        <v>26.5</v>
      </c>
      <c r="V55" s="5"/>
      <c r="W55" s="5"/>
      <c r="X55" s="5" t="s">
        <v>459</v>
      </c>
      <c r="Y55" s="5"/>
      <c r="Z55" s="3" t="s">
        <v>275</v>
      </c>
    </row>
    <row r="56" spans="1:26" ht="78.75">
      <c r="A56" s="5" t="s">
        <v>603</v>
      </c>
      <c r="B56" s="3">
        <v>55</v>
      </c>
      <c r="C56" s="27" t="s">
        <v>233</v>
      </c>
      <c r="D56" s="27" t="s">
        <v>1390</v>
      </c>
      <c r="E56" s="59" t="s">
        <v>1391</v>
      </c>
      <c r="F56" s="27" t="s">
        <v>377</v>
      </c>
      <c r="G56" s="27" t="s">
        <v>1392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5</v>
      </c>
      <c r="O56" s="3">
        <v>1.5</v>
      </c>
      <c r="P56" s="3">
        <v>0</v>
      </c>
      <c r="Q56" s="3">
        <v>0</v>
      </c>
      <c r="R56" s="3">
        <v>6</v>
      </c>
      <c r="S56" s="3">
        <v>3</v>
      </c>
      <c r="T56" s="3"/>
      <c r="U56" s="5">
        <v>26.5</v>
      </c>
      <c r="V56" s="5"/>
      <c r="W56" s="5"/>
      <c r="X56" s="5" t="s">
        <v>459</v>
      </c>
      <c r="Y56" s="5"/>
      <c r="Z56" s="5" t="s">
        <v>1393</v>
      </c>
    </row>
    <row r="57" spans="1:26" ht="63">
      <c r="A57" s="5" t="s">
        <v>15</v>
      </c>
      <c r="B57" s="3">
        <v>56</v>
      </c>
      <c r="C57" s="5" t="s">
        <v>19</v>
      </c>
      <c r="D57" s="3" t="s">
        <v>1280</v>
      </c>
      <c r="E57" s="7" t="s">
        <v>1281</v>
      </c>
      <c r="F57" s="5" t="s">
        <v>216</v>
      </c>
      <c r="G57" s="5" t="s">
        <v>1282</v>
      </c>
      <c r="H57" s="3">
        <v>0</v>
      </c>
      <c r="I57" s="3">
        <v>0</v>
      </c>
      <c r="J57" s="3">
        <v>0</v>
      </c>
      <c r="K57" s="3">
        <v>4</v>
      </c>
      <c r="L57" s="3">
        <v>1</v>
      </c>
      <c r="M57" s="3">
        <v>5</v>
      </c>
      <c r="N57" s="3">
        <v>3</v>
      </c>
      <c r="O57" s="3">
        <v>2</v>
      </c>
      <c r="P57" s="3">
        <v>0</v>
      </c>
      <c r="Q57" s="3">
        <v>2</v>
      </c>
      <c r="R57" s="3">
        <v>6</v>
      </c>
      <c r="S57" s="3">
        <v>3</v>
      </c>
      <c r="T57" s="3"/>
      <c r="U57" s="5">
        <v>26</v>
      </c>
      <c r="V57" s="5"/>
      <c r="W57" s="5"/>
      <c r="X57" s="5" t="s">
        <v>459</v>
      </c>
      <c r="Y57" s="5"/>
      <c r="Z57" s="5" t="s">
        <v>1279</v>
      </c>
    </row>
    <row r="58" spans="1:26" ht="94.5">
      <c r="A58" s="5" t="s">
        <v>603</v>
      </c>
      <c r="B58" s="3">
        <v>57</v>
      </c>
      <c r="C58" s="27" t="s">
        <v>19</v>
      </c>
      <c r="D58" s="27" t="s">
        <v>1376</v>
      </c>
      <c r="E58" s="59" t="s">
        <v>1377</v>
      </c>
      <c r="F58" s="27" t="s">
        <v>385</v>
      </c>
      <c r="G58" s="62">
        <v>8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5</v>
      </c>
      <c r="N58" s="3">
        <v>2</v>
      </c>
      <c r="O58" s="3">
        <v>3</v>
      </c>
      <c r="P58" s="3">
        <v>2</v>
      </c>
      <c r="Q58" s="3">
        <v>2</v>
      </c>
      <c r="R58" s="3">
        <v>6</v>
      </c>
      <c r="S58" s="3">
        <v>4</v>
      </c>
      <c r="T58" s="3"/>
      <c r="U58" s="5">
        <v>26</v>
      </c>
      <c r="V58" s="5"/>
      <c r="W58" s="5"/>
      <c r="X58" s="5" t="s">
        <v>459</v>
      </c>
      <c r="Y58" s="5"/>
      <c r="Z58" s="5" t="s">
        <v>386</v>
      </c>
    </row>
    <row r="59" spans="1:26" ht="95.25" thickBot="1">
      <c r="A59" s="3" t="s">
        <v>15</v>
      </c>
      <c r="B59" s="3">
        <v>58</v>
      </c>
      <c r="C59" s="3" t="s">
        <v>19</v>
      </c>
      <c r="D59" s="3" t="s">
        <v>1289</v>
      </c>
      <c r="E59" s="4" t="s">
        <v>1290</v>
      </c>
      <c r="F59" s="3" t="s">
        <v>261</v>
      </c>
      <c r="G59" s="3">
        <v>8</v>
      </c>
      <c r="H59" s="3">
        <v>0</v>
      </c>
      <c r="I59" s="3">
        <v>0</v>
      </c>
      <c r="J59" s="3">
        <v>1</v>
      </c>
      <c r="K59" s="3">
        <v>4</v>
      </c>
      <c r="L59" s="3">
        <v>1</v>
      </c>
      <c r="M59" s="3">
        <v>0</v>
      </c>
      <c r="N59" s="3">
        <v>3</v>
      </c>
      <c r="O59" s="3">
        <v>3</v>
      </c>
      <c r="P59" s="3">
        <v>2</v>
      </c>
      <c r="Q59" s="3">
        <v>2</v>
      </c>
      <c r="R59" s="3">
        <v>6</v>
      </c>
      <c r="S59" s="3">
        <v>3</v>
      </c>
      <c r="T59" s="3"/>
      <c r="U59" s="5">
        <v>25</v>
      </c>
      <c r="V59" s="5"/>
      <c r="W59" s="5"/>
      <c r="X59" s="5"/>
      <c r="Y59" s="5"/>
      <c r="Z59" s="3" t="s">
        <v>275</v>
      </c>
    </row>
    <row r="60" spans="1:26" ht="79.5" thickBot="1">
      <c r="A60" s="5" t="s">
        <v>603</v>
      </c>
      <c r="B60" s="3">
        <v>59</v>
      </c>
      <c r="C60" s="5" t="s">
        <v>19</v>
      </c>
      <c r="D60" s="3" t="s">
        <v>1342</v>
      </c>
      <c r="E60" s="101" t="s">
        <v>1343</v>
      </c>
      <c r="F60" s="5" t="s">
        <v>414</v>
      </c>
      <c r="G60" s="5">
        <v>8</v>
      </c>
      <c r="H60" s="3">
        <v>0</v>
      </c>
      <c r="I60" s="3">
        <v>0</v>
      </c>
      <c r="J60" s="3">
        <v>0</v>
      </c>
      <c r="K60" s="3">
        <v>4</v>
      </c>
      <c r="L60" s="3">
        <v>1</v>
      </c>
      <c r="M60" s="3">
        <v>0</v>
      </c>
      <c r="N60" s="3">
        <v>3</v>
      </c>
      <c r="O60" s="3">
        <v>5</v>
      </c>
      <c r="P60" s="3">
        <v>0</v>
      </c>
      <c r="Q60" s="3">
        <v>2</v>
      </c>
      <c r="R60" s="3">
        <v>6</v>
      </c>
      <c r="S60" s="3">
        <v>4</v>
      </c>
      <c r="T60" s="3"/>
      <c r="U60" s="5">
        <v>25</v>
      </c>
      <c r="V60" s="5"/>
      <c r="W60" s="5"/>
      <c r="X60" s="5"/>
      <c r="Y60" s="5"/>
      <c r="Z60" s="5" t="s">
        <v>415</v>
      </c>
    </row>
    <row r="61" spans="1:26" ht="79.5" thickBot="1">
      <c r="A61" s="3" t="s">
        <v>15</v>
      </c>
      <c r="B61" s="3">
        <v>60</v>
      </c>
      <c r="C61" s="3" t="s">
        <v>19</v>
      </c>
      <c r="D61" s="3" t="s">
        <v>1303</v>
      </c>
      <c r="E61" s="79" t="s">
        <v>1304</v>
      </c>
      <c r="F61" s="3" t="s">
        <v>277</v>
      </c>
      <c r="G61" s="3">
        <v>8</v>
      </c>
      <c r="H61" s="3">
        <v>1</v>
      </c>
      <c r="I61" s="3">
        <v>0</v>
      </c>
      <c r="J61" s="3">
        <v>1</v>
      </c>
      <c r="K61" s="3">
        <v>4</v>
      </c>
      <c r="L61" s="3">
        <v>3</v>
      </c>
      <c r="M61" s="3">
        <v>0</v>
      </c>
      <c r="N61" s="3">
        <v>3.5</v>
      </c>
      <c r="O61" s="3">
        <v>0</v>
      </c>
      <c r="P61" s="3">
        <v>2</v>
      </c>
      <c r="Q61" s="3">
        <v>2</v>
      </c>
      <c r="R61" s="3">
        <v>6</v>
      </c>
      <c r="S61" s="3">
        <v>2</v>
      </c>
      <c r="T61" s="3"/>
      <c r="U61" s="5">
        <v>24.5</v>
      </c>
      <c r="V61" s="5"/>
      <c r="W61" s="5"/>
      <c r="X61" s="5"/>
      <c r="Y61" s="5"/>
      <c r="Z61" s="3" t="s">
        <v>1295</v>
      </c>
    </row>
    <row r="62" spans="1:26" ht="79.5" thickBot="1">
      <c r="A62" s="5" t="s">
        <v>603</v>
      </c>
      <c r="B62" s="3">
        <v>61</v>
      </c>
      <c r="C62" s="27" t="s">
        <v>19</v>
      </c>
      <c r="D62" s="27" t="s">
        <v>1422</v>
      </c>
      <c r="E62" s="60" t="s">
        <v>1423</v>
      </c>
      <c r="F62" s="27" t="s">
        <v>430</v>
      </c>
      <c r="G62" s="27">
        <v>8</v>
      </c>
      <c r="H62" s="3">
        <v>0</v>
      </c>
      <c r="I62" s="3">
        <v>0</v>
      </c>
      <c r="J62" s="3">
        <v>0</v>
      </c>
      <c r="K62" s="3">
        <v>3</v>
      </c>
      <c r="L62" s="3">
        <v>1</v>
      </c>
      <c r="M62" s="3">
        <v>5</v>
      </c>
      <c r="N62" s="3">
        <v>3.5</v>
      </c>
      <c r="O62" s="3">
        <v>4</v>
      </c>
      <c r="P62" s="3">
        <v>0</v>
      </c>
      <c r="Q62" s="3">
        <v>2</v>
      </c>
      <c r="R62" s="3">
        <v>4</v>
      </c>
      <c r="S62" s="3">
        <v>2</v>
      </c>
      <c r="T62" s="3"/>
      <c r="U62" s="5">
        <v>24.5</v>
      </c>
      <c r="V62" s="5"/>
      <c r="W62" s="5"/>
      <c r="X62" s="5"/>
      <c r="Y62" s="5"/>
      <c r="Z62" s="5" t="s">
        <v>769</v>
      </c>
    </row>
    <row r="63" spans="1:26" ht="48" thickBot="1">
      <c r="A63" s="3" t="s">
        <v>15</v>
      </c>
      <c r="B63" s="3">
        <v>62</v>
      </c>
      <c r="C63" s="3" t="s">
        <v>19</v>
      </c>
      <c r="D63" s="3" t="s">
        <v>1267</v>
      </c>
      <c r="E63" s="61" t="s">
        <v>1268</v>
      </c>
      <c r="F63" s="3" t="s">
        <v>144</v>
      </c>
      <c r="G63" s="5" t="s">
        <v>1269</v>
      </c>
      <c r="H63" s="3">
        <v>0</v>
      </c>
      <c r="I63" s="3">
        <v>0</v>
      </c>
      <c r="J63" s="3">
        <v>0</v>
      </c>
      <c r="K63" s="3">
        <v>3</v>
      </c>
      <c r="L63" s="3">
        <v>2</v>
      </c>
      <c r="M63" s="3">
        <v>5</v>
      </c>
      <c r="N63" s="3">
        <v>3</v>
      </c>
      <c r="O63" s="3">
        <v>3</v>
      </c>
      <c r="P63" s="3">
        <v>0</v>
      </c>
      <c r="Q63" s="3">
        <v>2</v>
      </c>
      <c r="R63" s="3">
        <v>6</v>
      </c>
      <c r="S63" s="3">
        <v>0</v>
      </c>
      <c r="T63" s="3"/>
      <c r="U63" s="5">
        <v>24</v>
      </c>
      <c r="V63" s="5"/>
      <c r="W63" s="5"/>
      <c r="X63" s="5"/>
      <c r="Y63" s="5"/>
      <c r="Z63" s="5" t="s">
        <v>187</v>
      </c>
    </row>
    <row r="64" spans="1:26" ht="78.75">
      <c r="A64" s="3" t="s">
        <v>15</v>
      </c>
      <c r="B64" s="3">
        <v>63</v>
      </c>
      <c r="C64" s="3" t="s">
        <v>19</v>
      </c>
      <c r="D64" s="3" t="s">
        <v>1293</v>
      </c>
      <c r="E64" s="3" t="s">
        <v>1294</v>
      </c>
      <c r="F64" s="3" t="s">
        <v>277</v>
      </c>
      <c r="G64" s="3">
        <v>8</v>
      </c>
      <c r="H64" s="3">
        <v>1</v>
      </c>
      <c r="I64" s="3">
        <v>0</v>
      </c>
      <c r="J64" s="3">
        <v>0</v>
      </c>
      <c r="K64" s="3">
        <v>3</v>
      </c>
      <c r="L64" s="3">
        <v>2</v>
      </c>
      <c r="M64" s="3">
        <v>5</v>
      </c>
      <c r="N64" s="3">
        <v>4</v>
      </c>
      <c r="O64" s="3">
        <v>0</v>
      </c>
      <c r="P64" s="3">
        <v>0</v>
      </c>
      <c r="Q64" s="3">
        <v>2</v>
      </c>
      <c r="R64" s="3">
        <v>6</v>
      </c>
      <c r="S64" s="3">
        <v>1</v>
      </c>
      <c r="T64" s="3"/>
      <c r="U64" s="5">
        <v>24</v>
      </c>
      <c r="V64" s="5"/>
      <c r="W64" s="5"/>
      <c r="X64" s="5"/>
      <c r="Y64" s="5"/>
      <c r="Z64" s="3" t="s">
        <v>1295</v>
      </c>
    </row>
    <row r="65" spans="1:26" ht="78.75">
      <c r="A65" s="21" t="s">
        <v>15</v>
      </c>
      <c r="B65" s="3">
        <v>64</v>
      </c>
      <c r="C65" s="21" t="s">
        <v>19</v>
      </c>
      <c r="D65" s="21" t="s">
        <v>1313</v>
      </c>
      <c r="E65" s="28" t="s">
        <v>1314</v>
      </c>
      <c r="F65" s="21" t="s">
        <v>311</v>
      </c>
      <c r="G65" s="5">
        <v>8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5</v>
      </c>
      <c r="N65" s="3">
        <v>3</v>
      </c>
      <c r="O65" s="3">
        <v>5</v>
      </c>
      <c r="P65" s="3">
        <v>0</v>
      </c>
      <c r="Q65" s="3">
        <v>0</v>
      </c>
      <c r="R65" s="3">
        <v>6</v>
      </c>
      <c r="S65" s="3">
        <v>4</v>
      </c>
      <c r="T65" s="3"/>
      <c r="U65" s="5">
        <v>23</v>
      </c>
      <c r="V65" s="5"/>
      <c r="W65" s="5"/>
      <c r="X65" s="5"/>
      <c r="Y65" s="5"/>
      <c r="Z65" s="5" t="s">
        <v>1190</v>
      </c>
    </row>
    <row r="66" spans="1:26" ht="78.75">
      <c r="A66" s="5" t="s">
        <v>15</v>
      </c>
      <c r="B66" s="3">
        <v>65</v>
      </c>
      <c r="C66" s="5" t="s">
        <v>19</v>
      </c>
      <c r="D66" s="3" t="s">
        <v>1438</v>
      </c>
      <c r="E66" s="5" t="s">
        <v>1439</v>
      </c>
      <c r="F66" s="5" t="s">
        <v>397</v>
      </c>
      <c r="G66" s="5">
        <v>8</v>
      </c>
      <c r="H66" s="3">
        <v>0</v>
      </c>
      <c r="I66" s="3">
        <v>0</v>
      </c>
      <c r="J66" s="3">
        <v>0</v>
      </c>
      <c r="K66" s="3">
        <v>3</v>
      </c>
      <c r="L66" s="3">
        <v>1</v>
      </c>
      <c r="M66" s="3">
        <v>5</v>
      </c>
      <c r="N66" s="3">
        <v>4</v>
      </c>
      <c r="O66" s="3">
        <v>0</v>
      </c>
      <c r="P66" s="3">
        <v>0</v>
      </c>
      <c r="Q66" s="3">
        <v>2</v>
      </c>
      <c r="R66" s="3">
        <v>6</v>
      </c>
      <c r="S66" s="3">
        <v>2</v>
      </c>
      <c r="T66" s="3"/>
      <c r="U66" s="5">
        <v>23</v>
      </c>
      <c r="V66" s="5"/>
      <c r="W66" s="5"/>
      <c r="X66" s="5"/>
      <c r="Y66" s="5"/>
      <c r="Z66" s="5" t="s">
        <v>559</v>
      </c>
    </row>
    <row r="67" spans="1:26" ht="78.75">
      <c r="A67" s="5" t="s">
        <v>15</v>
      </c>
      <c r="B67" s="3">
        <v>66</v>
      </c>
      <c r="C67" s="5" t="s">
        <v>19</v>
      </c>
      <c r="D67" s="3" t="s">
        <v>371</v>
      </c>
      <c r="E67" s="5" t="s">
        <v>1323</v>
      </c>
      <c r="F67" s="5" t="s">
        <v>369</v>
      </c>
      <c r="G67" s="5">
        <v>8</v>
      </c>
      <c r="H67" s="3">
        <v>0</v>
      </c>
      <c r="I67" s="3">
        <v>0</v>
      </c>
      <c r="J67" s="3">
        <v>0</v>
      </c>
      <c r="K67" s="3">
        <v>3</v>
      </c>
      <c r="L67" s="3">
        <v>0</v>
      </c>
      <c r="M67" s="3">
        <v>5</v>
      </c>
      <c r="N67" s="3">
        <v>2.5</v>
      </c>
      <c r="O67" s="3">
        <v>0</v>
      </c>
      <c r="P67" s="3">
        <v>0</v>
      </c>
      <c r="Q67" s="3">
        <v>2</v>
      </c>
      <c r="R67" s="3">
        <v>6</v>
      </c>
      <c r="S67" s="3">
        <v>4</v>
      </c>
      <c r="T67" s="3"/>
      <c r="U67" s="5">
        <v>22.5</v>
      </c>
      <c r="V67" s="5"/>
      <c r="W67" s="5"/>
      <c r="X67" s="5"/>
      <c r="Y67" s="5"/>
      <c r="Z67" s="5" t="s">
        <v>370</v>
      </c>
    </row>
    <row r="68" spans="1:26" ht="78.75">
      <c r="A68" s="5" t="s">
        <v>603</v>
      </c>
      <c r="B68" s="3">
        <v>67</v>
      </c>
      <c r="C68" s="5" t="s">
        <v>19</v>
      </c>
      <c r="D68" s="3" t="s">
        <v>1344</v>
      </c>
      <c r="E68" s="45" t="s">
        <v>1345</v>
      </c>
      <c r="F68" s="5" t="s">
        <v>414</v>
      </c>
      <c r="G68" s="5">
        <v>8</v>
      </c>
      <c r="H68" s="3">
        <v>0</v>
      </c>
      <c r="I68" s="3">
        <v>0</v>
      </c>
      <c r="J68" s="3">
        <v>0</v>
      </c>
      <c r="K68" s="3">
        <v>3</v>
      </c>
      <c r="L68" s="3">
        <v>0</v>
      </c>
      <c r="M68" s="3">
        <v>5</v>
      </c>
      <c r="N68" s="3">
        <v>4.5</v>
      </c>
      <c r="O68" s="3">
        <v>0</v>
      </c>
      <c r="P68" s="3">
        <v>0</v>
      </c>
      <c r="Q68" s="3">
        <v>0</v>
      </c>
      <c r="R68" s="3">
        <v>6</v>
      </c>
      <c r="S68" s="3">
        <v>4</v>
      </c>
      <c r="T68" s="3"/>
      <c r="U68" s="5">
        <v>22.5</v>
      </c>
      <c r="V68" s="5"/>
      <c r="W68" s="5"/>
      <c r="X68" s="5"/>
      <c r="Y68" s="5"/>
      <c r="Z68" s="5" t="s">
        <v>415</v>
      </c>
    </row>
    <row r="69" spans="1:26" ht="45">
      <c r="A69" s="5" t="s">
        <v>603</v>
      </c>
      <c r="B69" s="3">
        <v>68</v>
      </c>
      <c r="C69" s="3" t="s">
        <v>19</v>
      </c>
      <c r="D69" s="33" t="s">
        <v>1352</v>
      </c>
      <c r="E69" s="30" t="s">
        <v>1353</v>
      </c>
      <c r="F69" s="34" t="s">
        <v>438</v>
      </c>
      <c r="G69" s="3">
        <v>8</v>
      </c>
      <c r="H69" s="3">
        <v>1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2</v>
      </c>
      <c r="O69" s="3">
        <v>4</v>
      </c>
      <c r="P69" s="3">
        <v>2</v>
      </c>
      <c r="Q69" s="3">
        <v>0</v>
      </c>
      <c r="R69" s="3">
        <v>6</v>
      </c>
      <c r="S69" s="3">
        <v>3</v>
      </c>
      <c r="T69" s="3"/>
      <c r="U69" s="5">
        <v>22</v>
      </c>
      <c r="V69" s="5"/>
      <c r="W69" s="5"/>
      <c r="X69" s="5"/>
      <c r="Y69" s="5"/>
      <c r="Z69" s="5" t="s">
        <v>624</v>
      </c>
    </row>
    <row r="70" spans="1:26" ht="78.75">
      <c r="A70" s="5" t="s">
        <v>603</v>
      </c>
      <c r="B70" s="3">
        <v>69</v>
      </c>
      <c r="C70" s="27" t="s">
        <v>19</v>
      </c>
      <c r="D70" s="27" t="s">
        <v>1370</v>
      </c>
      <c r="E70" s="27" t="s">
        <v>1371</v>
      </c>
      <c r="F70" s="27" t="s">
        <v>606</v>
      </c>
      <c r="G70" s="27">
        <v>8</v>
      </c>
      <c r="H70" s="3">
        <v>0</v>
      </c>
      <c r="I70" s="3">
        <v>0</v>
      </c>
      <c r="J70" s="3">
        <v>0</v>
      </c>
      <c r="K70" s="3">
        <v>3</v>
      </c>
      <c r="L70" s="3">
        <v>1</v>
      </c>
      <c r="M70" s="3">
        <v>5</v>
      </c>
      <c r="N70" s="3">
        <v>2.5</v>
      </c>
      <c r="O70" s="3">
        <v>0</v>
      </c>
      <c r="P70" s="3">
        <v>2</v>
      </c>
      <c r="Q70" s="3">
        <v>2</v>
      </c>
      <c r="R70" s="3">
        <v>6</v>
      </c>
      <c r="S70" s="3">
        <v>0</v>
      </c>
      <c r="T70" s="3"/>
      <c r="U70" s="5">
        <v>21.5</v>
      </c>
      <c r="V70" s="5"/>
      <c r="W70" s="5"/>
      <c r="X70" s="5"/>
      <c r="Y70" s="5"/>
      <c r="Z70" s="5" t="s">
        <v>607</v>
      </c>
    </row>
    <row r="71" spans="1:26" ht="78.75">
      <c r="A71" s="5" t="s">
        <v>603</v>
      </c>
      <c r="B71" s="3">
        <v>70</v>
      </c>
      <c r="C71" s="27" t="s">
        <v>19</v>
      </c>
      <c r="D71" s="27" t="s">
        <v>1384</v>
      </c>
      <c r="E71" s="27" t="s">
        <v>1385</v>
      </c>
      <c r="F71" s="27" t="s">
        <v>525</v>
      </c>
      <c r="G71" s="27">
        <v>8</v>
      </c>
      <c r="H71" s="3">
        <v>0</v>
      </c>
      <c r="I71" s="3">
        <v>0</v>
      </c>
      <c r="J71" s="3">
        <v>0</v>
      </c>
      <c r="K71" s="3">
        <v>3</v>
      </c>
      <c r="L71" s="3">
        <v>0</v>
      </c>
      <c r="M71" s="3">
        <v>5</v>
      </c>
      <c r="N71" s="3">
        <v>1.5</v>
      </c>
      <c r="O71" s="3">
        <v>3</v>
      </c>
      <c r="P71" s="3">
        <v>2</v>
      </c>
      <c r="Q71" s="3">
        <v>0</v>
      </c>
      <c r="R71" s="3">
        <v>6</v>
      </c>
      <c r="S71" s="3">
        <v>1</v>
      </c>
      <c r="T71" s="3"/>
      <c r="U71" s="5">
        <v>21.5</v>
      </c>
      <c r="V71" s="5"/>
      <c r="W71" s="5"/>
      <c r="X71" s="5"/>
      <c r="Y71" s="5"/>
      <c r="Z71" s="5" t="s">
        <v>708</v>
      </c>
    </row>
    <row r="72" spans="1:26" ht="78.75">
      <c r="A72" s="5" t="s">
        <v>603</v>
      </c>
      <c r="B72" s="3">
        <v>71</v>
      </c>
      <c r="C72" s="27" t="s">
        <v>19</v>
      </c>
      <c r="D72" s="3" t="s">
        <v>1331</v>
      </c>
      <c r="E72" s="27" t="s">
        <v>1332</v>
      </c>
      <c r="F72" s="27" t="s">
        <v>393</v>
      </c>
      <c r="G72" s="27">
        <v>8</v>
      </c>
      <c r="H72" s="3">
        <v>0</v>
      </c>
      <c r="I72" s="3">
        <v>0</v>
      </c>
      <c r="J72" s="3">
        <v>0</v>
      </c>
      <c r="K72" s="3">
        <v>2</v>
      </c>
      <c r="L72" s="3">
        <v>0</v>
      </c>
      <c r="M72" s="3">
        <v>0</v>
      </c>
      <c r="N72" s="3">
        <v>4</v>
      </c>
      <c r="O72" s="3">
        <v>0</v>
      </c>
      <c r="P72" s="3">
        <v>2</v>
      </c>
      <c r="Q72" s="3">
        <v>2</v>
      </c>
      <c r="R72" s="3">
        <v>6</v>
      </c>
      <c r="S72" s="3">
        <v>5</v>
      </c>
      <c r="T72" s="3"/>
      <c r="U72" s="5">
        <v>21</v>
      </c>
      <c r="V72" s="5"/>
      <c r="W72" s="5"/>
      <c r="X72" s="5"/>
      <c r="Y72" s="5"/>
      <c r="Z72" s="5" t="s">
        <v>1333</v>
      </c>
    </row>
    <row r="73" spans="1:26" ht="94.5">
      <c r="A73" s="5" t="s">
        <v>603</v>
      </c>
      <c r="B73" s="3">
        <v>72</v>
      </c>
      <c r="C73" s="27" t="s">
        <v>19</v>
      </c>
      <c r="D73" s="27" t="s">
        <v>1374</v>
      </c>
      <c r="E73" s="27" t="s">
        <v>1375</v>
      </c>
      <c r="F73" s="27" t="s">
        <v>385</v>
      </c>
      <c r="G73" s="62">
        <v>8</v>
      </c>
      <c r="H73" s="3">
        <v>1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5</v>
      </c>
      <c r="O73" s="3">
        <v>3</v>
      </c>
      <c r="P73" s="3">
        <v>2</v>
      </c>
      <c r="Q73" s="3">
        <v>2</v>
      </c>
      <c r="R73" s="3">
        <v>0</v>
      </c>
      <c r="S73" s="3">
        <v>5</v>
      </c>
      <c r="T73" s="3"/>
      <c r="U73" s="5">
        <v>21</v>
      </c>
      <c r="V73" s="5"/>
      <c r="W73" s="5"/>
      <c r="X73" s="5"/>
      <c r="Y73" s="5"/>
      <c r="Z73" s="5" t="s">
        <v>386</v>
      </c>
    </row>
    <row r="74" spans="1:26" ht="78.75">
      <c r="A74" s="5" t="s">
        <v>603</v>
      </c>
      <c r="B74" s="3">
        <v>73</v>
      </c>
      <c r="C74" s="27" t="s">
        <v>233</v>
      </c>
      <c r="D74" s="27" t="s">
        <v>1398</v>
      </c>
      <c r="E74" s="27" t="s">
        <v>1399</v>
      </c>
      <c r="F74" s="27" t="s">
        <v>377</v>
      </c>
      <c r="G74" s="27" t="s">
        <v>1400</v>
      </c>
      <c r="H74" s="3">
        <v>0</v>
      </c>
      <c r="I74" s="3">
        <v>0</v>
      </c>
      <c r="J74" s="3">
        <v>0</v>
      </c>
      <c r="K74" s="3">
        <v>4</v>
      </c>
      <c r="L74" s="3">
        <v>2</v>
      </c>
      <c r="M74" s="3">
        <v>0</v>
      </c>
      <c r="N74" s="3">
        <v>0.5</v>
      </c>
      <c r="O74" s="3">
        <v>5</v>
      </c>
      <c r="P74" s="3">
        <v>0</v>
      </c>
      <c r="Q74" s="3">
        <v>2</v>
      </c>
      <c r="R74" s="3">
        <v>6</v>
      </c>
      <c r="S74" s="3">
        <v>1</v>
      </c>
      <c r="T74" s="3"/>
      <c r="U74" s="5">
        <v>20.5</v>
      </c>
      <c r="V74" s="5"/>
      <c r="W74" s="5"/>
      <c r="X74" s="5"/>
      <c r="Y74" s="5"/>
      <c r="Z74" s="5" t="s">
        <v>378</v>
      </c>
    </row>
    <row r="75" spans="1:26" ht="47.25">
      <c r="A75" s="3" t="s">
        <v>15</v>
      </c>
      <c r="B75" s="3">
        <v>74</v>
      </c>
      <c r="C75" s="3" t="s">
        <v>19</v>
      </c>
      <c r="D75" s="3" t="s">
        <v>1265</v>
      </c>
      <c r="E75" s="18" t="s">
        <v>1266</v>
      </c>
      <c r="F75" s="3" t="s">
        <v>144</v>
      </c>
      <c r="G75" s="5" t="s">
        <v>1260</v>
      </c>
      <c r="H75" s="3">
        <v>0</v>
      </c>
      <c r="I75" s="3">
        <v>0</v>
      </c>
      <c r="J75" s="3">
        <v>0</v>
      </c>
      <c r="K75" s="3">
        <v>3</v>
      </c>
      <c r="L75" s="3">
        <v>1</v>
      </c>
      <c r="M75" s="3">
        <v>5</v>
      </c>
      <c r="N75" s="3">
        <v>2</v>
      </c>
      <c r="O75" s="3">
        <v>3</v>
      </c>
      <c r="P75" s="3">
        <v>2</v>
      </c>
      <c r="Q75" s="3">
        <v>0</v>
      </c>
      <c r="R75" s="3">
        <v>1</v>
      </c>
      <c r="S75" s="3">
        <v>3</v>
      </c>
      <c r="T75" s="3"/>
      <c r="U75" s="5">
        <v>20</v>
      </c>
      <c r="V75" s="5"/>
      <c r="W75" s="5"/>
      <c r="X75" s="5"/>
      <c r="Y75" s="5"/>
      <c r="Z75" s="5" t="s">
        <v>186</v>
      </c>
    </row>
    <row r="76" spans="1:26" ht="45">
      <c r="A76" s="5" t="s">
        <v>603</v>
      </c>
      <c r="B76" s="3">
        <v>75</v>
      </c>
      <c r="C76" s="3" t="s">
        <v>19</v>
      </c>
      <c r="D76" s="33" t="s">
        <v>1354</v>
      </c>
      <c r="E76" s="30" t="s">
        <v>1355</v>
      </c>
      <c r="F76" s="34" t="s">
        <v>438</v>
      </c>
      <c r="G76" s="3">
        <v>8</v>
      </c>
      <c r="H76" s="3">
        <v>0</v>
      </c>
      <c r="I76" s="3">
        <v>0</v>
      </c>
      <c r="J76" s="3">
        <v>0</v>
      </c>
      <c r="K76" s="3">
        <v>3</v>
      </c>
      <c r="L76" s="3">
        <v>2</v>
      </c>
      <c r="M76" s="3">
        <v>0</v>
      </c>
      <c r="N76" s="3">
        <v>3</v>
      </c>
      <c r="O76" s="3">
        <v>3</v>
      </c>
      <c r="P76" s="3">
        <v>2</v>
      </c>
      <c r="Q76" s="3">
        <v>0</v>
      </c>
      <c r="R76" s="3">
        <v>6</v>
      </c>
      <c r="S76" s="3">
        <v>1</v>
      </c>
      <c r="T76" s="3"/>
      <c r="U76" s="5">
        <v>20</v>
      </c>
      <c r="V76" s="5"/>
      <c r="W76" s="5"/>
      <c r="X76" s="5"/>
      <c r="Y76" s="5"/>
      <c r="Z76" s="5" t="s">
        <v>624</v>
      </c>
    </row>
    <row r="77" spans="1:26" ht="78.75">
      <c r="A77" s="5" t="s">
        <v>603</v>
      </c>
      <c r="B77" s="3">
        <v>76</v>
      </c>
      <c r="C77" s="27" t="s">
        <v>233</v>
      </c>
      <c r="D77" s="27" t="s">
        <v>1396</v>
      </c>
      <c r="E77" s="27" t="s">
        <v>1397</v>
      </c>
      <c r="F77" s="27" t="s">
        <v>377</v>
      </c>
      <c r="G77" s="27" t="s">
        <v>1392</v>
      </c>
      <c r="H77" s="3">
        <v>0</v>
      </c>
      <c r="I77" s="3">
        <v>0</v>
      </c>
      <c r="J77" s="3">
        <v>0</v>
      </c>
      <c r="K77" s="3">
        <v>1</v>
      </c>
      <c r="L77" s="3">
        <v>1</v>
      </c>
      <c r="M77" s="3">
        <v>0</v>
      </c>
      <c r="N77" s="3">
        <v>2</v>
      </c>
      <c r="O77" s="3">
        <v>4</v>
      </c>
      <c r="P77" s="3">
        <v>2</v>
      </c>
      <c r="Q77" s="3">
        <v>2</v>
      </c>
      <c r="R77" s="3">
        <v>6</v>
      </c>
      <c r="S77" s="3">
        <v>4</v>
      </c>
      <c r="T77" s="3"/>
      <c r="U77" s="5">
        <v>20</v>
      </c>
      <c r="V77" s="5"/>
      <c r="W77" s="5"/>
      <c r="X77" s="5"/>
      <c r="Y77" s="5"/>
      <c r="Z77" s="5" t="s">
        <v>1393</v>
      </c>
    </row>
    <row r="78" spans="1:26" ht="63">
      <c r="A78" s="5" t="s">
        <v>603</v>
      </c>
      <c r="B78" s="3">
        <v>77</v>
      </c>
      <c r="C78" s="5" t="s">
        <v>19</v>
      </c>
      <c r="D78" s="3" t="s">
        <v>1420</v>
      </c>
      <c r="E78" s="5" t="s">
        <v>1421</v>
      </c>
      <c r="F78" s="5" t="s">
        <v>1418</v>
      </c>
      <c r="G78" s="5">
        <v>8</v>
      </c>
      <c r="H78" s="3">
        <v>0</v>
      </c>
      <c r="I78" s="3">
        <v>0</v>
      </c>
      <c r="J78" s="3">
        <v>0</v>
      </c>
      <c r="K78" s="3">
        <v>3</v>
      </c>
      <c r="L78" s="3">
        <v>1</v>
      </c>
      <c r="M78" s="3">
        <v>5</v>
      </c>
      <c r="N78" s="3">
        <v>3</v>
      </c>
      <c r="O78" s="3">
        <v>0</v>
      </c>
      <c r="P78" s="3">
        <v>0</v>
      </c>
      <c r="Q78" s="3">
        <v>2</v>
      </c>
      <c r="R78" s="3">
        <v>6</v>
      </c>
      <c r="S78" s="3">
        <v>0</v>
      </c>
      <c r="T78" s="3"/>
      <c r="U78" s="5">
        <v>20</v>
      </c>
      <c r="V78" s="5"/>
      <c r="W78" s="5"/>
      <c r="X78" s="5"/>
      <c r="Y78" s="5"/>
      <c r="Z78" s="5" t="s">
        <v>1419</v>
      </c>
    </row>
    <row r="79" spans="1:26" ht="78.75">
      <c r="A79" s="21" t="s">
        <v>15</v>
      </c>
      <c r="B79" s="3">
        <v>78</v>
      </c>
      <c r="C79" s="21" t="s">
        <v>19</v>
      </c>
      <c r="D79" s="21" t="s">
        <v>1311</v>
      </c>
      <c r="E79" s="24" t="s">
        <v>1312</v>
      </c>
      <c r="F79" s="21" t="s">
        <v>311</v>
      </c>
      <c r="G79" s="5">
        <v>8</v>
      </c>
      <c r="H79" s="3">
        <v>0</v>
      </c>
      <c r="I79" s="3">
        <v>0</v>
      </c>
      <c r="J79" s="3">
        <v>0</v>
      </c>
      <c r="K79" s="3">
        <v>1</v>
      </c>
      <c r="L79" s="3">
        <v>2</v>
      </c>
      <c r="M79" s="3">
        <v>5</v>
      </c>
      <c r="N79" s="99">
        <v>2</v>
      </c>
      <c r="O79" s="3">
        <v>0</v>
      </c>
      <c r="P79" s="3">
        <v>2</v>
      </c>
      <c r="Q79" s="3">
        <v>0</v>
      </c>
      <c r="R79" s="3">
        <v>6</v>
      </c>
      <c r="S79" s="3">
        <v>1</v>
      </c>
      <c r="T79" s="3"/>
      <c r="U79" s="100">
        <v>19.5</v>
      </c>
      <c r="V79" s="5"/>
      <c r="W79" s="5"/>
      <c r="X79" s="5"/>
      <c r="Y79" s="5"/>
      <c r="Z79" s="5" t="s">
        <v>322</v>
      </c>
    </row>
    <row r="80" spans="1:26" ht="94.5">
      <c r="A80" s="5" t="s">
        <v>603</v>
      </c>
      <c r="B80" s="3">
        <v>79</v>
      </c>
      <c r="C80" s="27" t="s">
        <v>19</v>
      </c>
      <c r="D80" s="27" t="s">
        <v>1378</v>
      </c>
      <c r="E80" s="27" t="s">
        <v>1379</v>
      </c>
      <c r="F80" s="27" t="s">
        <v>385</v>
      </c>
      <c r="G80" s="62">
        <v>8</v>
      </c>
      <c r="H80" s="3">
        <v>0</v>
      </c>
      <c r="I80" s="3">
        <v>0</v>
      </c>
      <c r="J80" s="3">
        <v>0</v>
      </c>
      <c r="K80" s="3">
        <v>3</v>
      </c>
      <c r="L80" s="3">
        <v>1</v>
      </c>
      <c r="M80" s="3">
        <v>0</v>
      </c>
      <c r="N80" s="3">
        <v>3.5</v>
      </c>
      <c r="O80" s="3">
        <v>2</v>
      </c>
      <c r="P80" s="3">
        <v>0</v>
      </c>
      <c r="Q80" s="3">
        <v>2</v>
      </c>
      <c r="R80" s="3">
        <v>6</v>
      </c>
      <c r="S80" s="3">
        <v>2</v>
      </c>
      <c r="T80" s="3"/>
      <c r="U80" s="5">
        <v>19.5</v>
      </c>
      <c r="V80" s="5"/>
      <c r="W80" s="5"/>
      <c r="X80" s="5"/>
      <c r="Y80" s="5"/>
      <c r="Z80" s="5" t="s">
        <v>386</v>
      </c>
    </row>
    <row r="81" spans="1:26" ht="78.75">
      <c r="A81" s="5" t="s">
        <v>15</v>
      </c>
      <c r="B81" s="3">
        <v>80</v>
      </c>
      <c r="C81" s="5" t="s">
        <v>19</v>
      </c>
      <c r="D81" s="3" t="s">
        <v>367</v>
      </c>
      <c r="E81" s="5" t="s">
        <v>1322</v>
      </c>
      <c r="F81" s="5" t="s">
        <v>369</v>
      </c>
      <c r="G81" s="5">
        <v>8</v>
      </c>
      <c r="H81" s="3">
        <v>0</v>
      </c>
      <c r="I81" s="3">
        <v>0</v>
      </c>
      <c r="J81" s="3">
        <v>0</v>
      </c>
      <c r="K81" s="3">
        <v>3</v>
      </c>
      <c r="L81" s="3">
        <v>2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4</v>
      </c>
      <c r="T81" s="3"/>
      <c r="U81" s="5">
        <v>19</v>
      </c>
      <c r="V81" s="5"/>
      <c r="W81" s="5"/>
      <c r="X81" s="5"/>
      <c r="Y81" s="5"/>
      <c r="Z81" s="5" t="s">
        <v>370</v>
      </c>
    </row>
    <row r="82" spans="1:26" ht="78.75">
      <c r="A82" s="5" t="s">
        <v>603</v>
      </c>
      <c r="B82" s="3">
        <v>81</v>
      </c>
      <c r="C82" s="27" t="s">
        <v>19</v>
      </c>
      <c r="D82" s="27" t="s">
        <v>1368</v>
      </c>
      <c r="E82" s="27" t="s">
        <v>1369</v>
      </c>
      <c r="F82" s="27" t="s">
        <v>606</v>
      </c>
      <c r="G82" s="27">
        <v>8</v>
      </c>
      <c r="H82" s="3">
        <v>0</v>
      </c>
      <c r="I82" s="3">
        <v>0</v>
      </c>
      <c r="J82" s="3">
        <v>0</v>
      </c>
      <c r="K82" s="3">
        <v>2</v>
      </c>
      <c r="L82" s="3">
        <v>2</v>
      </c>
      <c r="M82" s="3">
        <v>0</v>
      </c>
      <c r="N82" s="3">
        <v>3</v>
      </c>
      <c r="O82" s="3">
        <v>3</v>
      </c>
      <c r="P82" s="3">
        <v>0</v>
      </c>
      <c r="Q82" s="3">
        <v>2</v>
      </c>
      <c r="R82" s="3">
        <v>6</v>
      </c>
      <c r="S82" s="3">
        <v>1</v>
      </c>
      <c r="T82" s="3"/>
      <c r="U82" s="5">
        <v>19</v>
      </c>
      <c r="V82" s="5"/>
      <c r="W82" s="5"/>
      <c r="X82" s="5"/>
      <c r="Y82" s="5"/>
      <c r="Z82" s="5" t="s">
        <v>607</v>
      </c>
    </row>
    <row r="83" spans="1:26" ht="94.5">
      <c r="A83" s="5" t="s">
        <v>603</v>
      </c>
      <c r="B83" s="3">
        <v>82</v>
      </c>
      <c r="C83" s="27" t="s">
        <v>233</v>
      </c>
      <c r="D83" s="27" t="s">
        <v>1403</v>
      </c>
      <c r="E83" s="27" t="s">
        <v>1404</v>
      </c>
      <c r="F83" s="27" t="s">
        <v>401</v>
      </c>
      <c r="G83" s="27">
        <v>8</v>
      </c>
      <c r="H83" s="3">
        <v>0</v>
      </c>
      <c r="I83" s="3">
        <v>0</v>
      </c>
      <c r="J83" s="3">
        <v>0</v>
      </c>
      <c r="K83" s="3">
        <v>3</v>
      </c>
      <c r="L83" s="3">
        <v>0</v>
      </c>
      <c r="M83" s="3">
        <v>0</v>
      </c>
      <c r="N83" s="3">
        <v>2.5</v>
      </c>
      <c r="O83" s="3">
        <v>2</v>
      </c>
      <c r="P83" s="3">
        <v>0</v>
      </c>
      <c r="Q83" s="3">
        <v>2</v>
      </c>
      <c r="R83" s="3">
        <v>6</v>
      </c>
      <c r="S83" s="3">
        <v>3</v>
      </c>
      <c r="T83" s="3"/>
      <c r="U83" s="5">
        <v>18.5</v>
      </c>
      <c r="V83" s="5"/>
      <c r="W83" s="5"/>
      <c r="X83" s="5"/>
      <c r="Y83" s="5"/>
      <c r="Z83" s="5" t="s">
        <v>602</v>
      </c>
    </row>
    <row r="84" spans="1:26" ht="94.5">
      <c r="A84" s="5" t="s">
        <v>603</v>
      </c>
      <c r="B84" s="3">
        <v>83</v>
      </c>
      <c r="C84" s="27" t="s">
        <v>233</v>
      </c>
      <c r="D84" s="27" t="s">
        <v>1409</v>
      </c>
      <c r="E84" s="27" t="s">
        <v>1410</v>
      </c>
      <c r="F84" s="27" t="s">
        <v>401</v>
      </c>
      <c r="G84" s="27">
        <v>8</v>
      </c>
      <c r="H84" s="3">
        <v>0</v>
      </c>
      <c r="I84" s="3">
        <v>0</v>
      </c>
      <c r="J84" s="3">
        <v>0</v>
      </c>
      <c r="K84" s="3">
        <v>4</v>
      </c>
      <c r="L84" s="3">
        <v>1</v>
      </c>
      <c r="M84" s="3">
        <v>0</v>
      </c>
      <c r="N84" s="3">
        <v>2.5</v>
      </c>
      <c r="O84" s="3">
        <v>0</v>
      </c>
      <c r="P84" s="3">
        <v>0</v>
      </c>
      <c r="Q84" s="3">
        <v>2</v>
      </c>
      <c r="R84" s="3">
        <v>6</v>
      </c>
      <c r="S84" s="3">
        <v>3</v>
      </c>
      <c r="T84" s="3"/>
      <c r="U84" s="5">
        <v>18.5</v>
      </c>
      <c r="V84" s="5"/>
      <c r="W84" s="5"/>
      <c r="X84" s="5"/>
      <c r="Y84" s="5"/>
      <c r="Z84" s="5" t="s">
        <v>602</v>
      </c>
    </row>
    <row r="85" spans="1:26" ht="47.25">
      <c r="A85" s="3" t="s">
        <v>15</v>
      </c>
      <c r="B85" s="3">
        <v>84</v>
      </c>
      <c r="C85" s="3" t="s">
        <v>19</v>
      </c>
      <c r="D85" s="3" t="s">
        <v>1263</v>
      </c>
      <c r="E85" s="18" t="s">
        <v>1264</v>
      </c>
      <c r="F85" s="3" t="s">
        <v>144</v>
      </c>
      <c r="G85" s="5" t="s">
        <v>1260</v>
      </c>
      <c r="H85" s="3">
        <v>0</v>
      </c>
      <c r="I85" s="3">
        <v>0</v>
      </c>
      <c r="J85" s="3">
        <v>1</v>
      </c>
      <c r="K85" s="3">
        <v>3</v>
      </c>
      <c r="L85" s="3">
        <v>1</v>
      </c>
      <c r="M85" s="3">
        <v>0</v>
      </c>
      <c r="N85" s="3">
        <v>1</v>
      </c>
      <c r="O85" s="3">
        <v>5</v>
      </c>
      <c r="P85" s="3">
        <v>0</v>
      </c>
      <c r="Q85" s="3">
        <v>0</v>
      </c>
      <c r="R85" s="3">
        <v>6</v>
      </c>
      <c r="S85" s="3">
        <v>1</v>
      </c>
      <c r="T85" s="3"/>
      <c r="U85" s="5">
        <v>18</v>
      </c>
      <c r="V85" s="5"/>
      <c r="W85" s="5"/>
      <c r="X85" s="5"/>
      <c r="Y85" s="5"/>
      <c r="Z85" s="5" t="s">
        <v>186</v>
      </c>
    </row>
    <row r="86" spans="1:26" ht="94.5">
      <c r="A86" s="5" t="s">
        <v>603</v>
      </c>
      <c r="B86" s="3">
        <v>85</v>
      </c>
      <c r="C86" s="27" t="s">
        <v>19</v>
      </c>
      <c r="D86" s="27" t="s">
        <v>1372</v>
      </c>
      <c r="E86" s="27" t="s">
        <v>1373</v>
      </c>
      <c r="F86" s="27" t="s">
        <v>385</v>
      </c>
      <c r="G86" s="62">
        <v>8</v>
      </c>
      <c r="H86" s="3">
        <v>0</v>
      </c>
      <c r="I86" s="3">
        <v>0</v>
      </c>
      <c r="J86" s="3">
        <v>1</v>
      </c>
      <c r="K86" s="3">
        <v>3</v>
      </c>
      <c r="L86" s="3">
        <v>2</v>
      </c>
      <c r="M86" s="3">
        <v>0</v>
      </c>
      <c r="N86" s="3">
        <v>3</v>
      </c>
      <c r="O86" s="3">
        <v>0</v>
      </c>
      <c r="P86" s="3">
        <v>0</v>
      </c>
      <c r="Q86" s="3">
        <v>2</v>
      </c>
      <c r="R86" s="3">
        <v>6</v>
      </c>
      <c r="S86" s="3">
        <v>1</v>
      </c>
      <c r="T86" s="3"/>
      <c r="U86" s="5">
        <v>18</v>
      </c>
      <c r="V86" s="5"/>
      <c r="W86" s="5"/>
      <c r="X86" s="5"/>
      <c r="Y86" s="5"/>
      <c r="Z86" s="5" t="s">
        <v>759</v>
      </c>
    </row>
    <row r="87" spans="1:26" ht="78.75">
      <c r="A87" s="5" t="s">
        <v>603</v>
      </c>
      <c r="B87" s="3">
        <v>86</v>
      </c>
      <c r="C87" s="5" t="s">
        <v>19</v>
      </c>
      <c r="D87" s="3" t="s">
        <v>1324</v>
      </c>
      <c r="E87" s="5" t="s">
        <v>1325</v>
      </c>
      <c r="F87" s="5" t="s">
        <v>676</v>
      </c>
      <c r="G87" s="5">
        <v>8</v>
      </c>
      <c r="H87" s="3">
        <v>0</v>
      </c>
      <c r="I87" s="3">
        <v>0</v>
      </c>
      <c r="J87" s="3">
        <v>0</v>
      </c>
      <c r="K87" s="3">
        <v>3</v>
      </c>
      <c r="L87" s="3">
        <v>1</v>
      </c>
      <c r="M87" s="3">
        <v>0</v>
      </c>
      <c r="N87" s="3">
        <v>3.5</v>
      </c>
      <c r="O87" s="3">
        <v>0</v>
      </c>
      <c r="P87" s="3">
        <v>0</v>
      </c>
      <c r="Q87" s="3">
        <v>0</v>
      </c>
      <c r="R87" s="3">
        <v>5</v>
      </c>
      <c r="S87" s="3">
        <v>4</v>
      </c>
      <c r="T87" s="3"/>
      <c r="U87" s="5">
        <v>16.5</v>
      </c>
      <c r="V87" s="5"/>
      <c r="W87" s="5"/>
      <c r="X87" s="5"/>
      <c r="Y87" s="5"/>
      <c r="Z87" s="3" t="s">
        <v>677</v>
      </c>
    </row>
    <row r="88" spans="1:26" ht="47.25">
      <c r="A88" s="3" t="s">
        <v>15</v>
      </c>
      <c r="B88" s="3">
        <v>87</v>
      </c>
      <c r="C88" s="3" t="s">
        <v>19</v>
      </c>
      <c r="D88" s="3" t="s">
        <v>1274</v>
      </c>
      <c r="E88" s="18" t="s">
        <v>1275</v>
      </c>
      <c r="F88" s="3" t="s">
        <v>144</v>
      </c>
      <c r="G88" s="5" t="s">
        <v>1269</v>
      </c>
      <c r="H88" s="3">
        <v>0</v>
      </c>
      <c r="I88" s="3">
        <v>0</v>
      </c>
      <c r="J88" s="3">
        <v>0</v>
      </c>
      <c r="K88" s="3">
        <v>3</v>
      </c>
      <c r="L88" s="3">
        <v>2</v>
      </c>
      <c r="M88" s="3">
        <v>0</v>
      </c>
      <c r="N88" s="3">
        <v>1</v>
      </c>
      <c r="O88" s="3">
        <v>5</v>
      </c>
      <c r="P88" s="3">
        <v>0</v>
      </c>
      <c r="Q88" s="3">
        <v>2</v>
      </c>
      <c r="R88" s="3">
        <v>0</v>
      </c>
      <c r="S88" s="3">
        <v>3</v>
      </c>
      <c r="T88" s="3"/>
      <c r="U88" s="5">
        <v>16</v>
      </c>
      <c r="V88" s="5"/>
      <c r="W88" s="5"/>
      <c r="X88" s="5"/>
      <c r="Y88" s="5"/>
      <c r="Z88" s="5" t="s">
        <v>187</v>
      </c>
    </row>
    <row r="89" spans="1:26" ht="94.5">
      <c r="A89" s="5" t="s">
        <v>603</v>
      </c>
      <c r="B89" s="3">
        <v>88</v>
      </c>
      <c r="C89" s="27" t="s">
        <v>233</v>
      </c>
      <c r="D89" s="27" t="s">
        <v>1401</v>
      </c>
      <c r="E89" s="27" t="s">
        <v>1402</v>
      </c>
      <c r="F89" s="27" t="s">
        <v>401</v>
      </c>
      <c r="G89" s="27">
        <v>8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3</v>
      </c>
      <c r="O89" s="3">
        <v>4</v>
      </c>
      <c r="P89" s="3">
        <v>0</v>
      </c>
      <c r="Q89" s="3">
        <v>2</v>
      </c>
      <c r="R89" s="3">
        <v>3</v>
      </c>
      <c r="S89" s="3">
        <v>3</v>
      </c>
      <c r="T89" s="3"/>
      <c r="U89" s="5">
        <v>16</v>
      </c>
      <c r="V89" s="5"/>
      <c r="W89" s="5"/>
      <c r="X89" s="5"/>
      <c r="Y89" s="5"/>
      <c r="Z89" s="5" t="s">
        <v>602</v>
      </c>
    </row>
    <row r="90" spans="1:26" ht="47.25">
      <c r="A90" s="5" t="s">
        <v>603</v>
      </c>
      <c r="B90" s="3">
        <v>89</v>
      </c>
      <c r="C90" s="5" t="s">
        <v>19</v>
      </c>
      <c r="D90" s="3" t="s">
        <v>1413</v>
      </c>
      <c r="E90" s="5" t="s">
        <v>1414</v>
      </c>
      <c r="F90" s="5" t="s">
        <v>1415</v>
      </c>
      <c r="G90" s="5">
        <v>8</v>
      </c>
      <c r="H90" s="3">
        <v>0</v>
      </c>
      <c r="I90" s="3">
        <v>0</v>
      </c>
      <c r="J90" s="3">
        <v>0</v>
      </c>
      <c r="K90" s="3">
        <v>2</v>
      </c>
      <c r="L90" s="3">
        <v>0</v>
      </c>
      <c r="M90" s="3">
        <v>5</v>
      </c>
      <c r="N90" s="3">
        <v>1</v>
      </c>
      <c r="O90" s="3">
        <v>0</v>
      </c>
      <c r="P90" s="3">
        <v>2</v>
      </c>
      <c r="Q90" s="3">
        <v>0</v>
      </c>
      <c r="R90" s="3">
        <v>6</v>
      </c>
      <c r="S90" s="3">
        <v>0</v>
      </c>
      <c r="T90" s="3"/>
      <c r="U90" s="5">
        <v>16</v>
      </c>
      <c r="V90" s="5"/>
      <c r="W90" s="5"/>
      <c r="X90" s="5"/>
      <c r="Y90" s="5"/>
      <c r="Z90" s="5" t="s">
        <v>963</v>
      </c>
    </row>
    <row r="91" spans="1:26" ht="94.5">
      <c r="A91" s="27" t="s">
        <v>15</v>
      </c>
      <c r="B91" s="3">
        <v>90</v>
      </c>
      <c r="C91" s="27" t="s">
        <v>19</v>
      </c>
      <c r="D91" s="3" t="s">
        <v>1430</v>
      </c>
      <c r="E91" s="5" t="s">
        <v>1431</v>
      </c>
      <c r="F91" s="27" t="s">
        <v>584</v>
      </c>
      <c r="G91" s="5">
        <v>8</v>
      </c>
      <c r="H91" s="3">
        <v>0</v>
      </c>
      <c r="I91" s="3">
        <v>0</v>
      </c>
      <c r="J91" s="3">
        <v>0</v>
      </c>
      <c r="K91" s="3">
        <v>1</v>
      </c>
      <c r="L91" s="3">
        <v>1</v>
      </c>
      <c r="M91" s="3">
        <v>0</v>
      </c>
      <c r="N91" s="3">
        <v>3</v>
      </c>
      <c r="O91" s="3">
        <v>3</v>
      </c>
      <c r="P91" s="3">
        <v>0</v>
      </c>
      <c r="Q91" s="3">
        <v>0</v>
      </c>
      <c r="R91" s="3">
        <v>6</v>
      </c>
      <c r="S91" s="3">
        <v>2</v>
      </c>
      <c r="T91" s="3"/>
      <c r="U91" s="5">
        <v>16</v>
      </c>
      <c r="V91" s="5"/>
      <c r="W91" s="5"/>
      <c r="X91" s="5"/>
      <c r="Y91" s="5"/>
      <c r="Z91" s="5" t="s">
        <v>698</v>
      </c>
    </row>
    <row r="92" spans="1:26" ht="78.75">
      <c r="A92" s="5" t="s">
        <v>15</v>
      </c>
      <c r="B92" s="3">
        <v>91</v>
      </c>
      <c r="C92" s="5" t="s">
        <v>19</v>
      </c>
      <c r="D92" s="3" t="s">
        <v>1434</v>
      </c>
      <c r="E92" s="5" t="s">
        <v>1435</v>
      </c>
      <c r="F92" s="5" t="s">
        <v>397</v>
      </c>
      <c r="G92" s="5">
        <v>8</v>
      </c>
      <c r="H92" s="3">
        <v>0</v>
      </c>
      <c r="I92" s="3">
        <v>0</v>
      </c>
      <c r="J92" s="3">
        <v>0</v>
      </c>
      <c r="K92" s="3">
        <v>2</v>
      </c>
      <c r="L92" s="3">
        <v>0</v>
      </c>
      <c r="M92" s="3">
        <v>0</v>
      </c>
      <c r="N92" s="3">
        <v>1.5</v>
      </c>
      <c r="O92" s="3">
        <v>0</v>
      </c>
      <c r="P92" s="3">
        <v>2</v>
      </c>
      <c r="Q92" s="3">
        <v>2</v>
      </c>
      <c r="R92" s="3">
        <v>4</v>
      </c>
      <c r="S92" s="3">
        <v>3</v>
      </c>
      <c r="T92" s="3"/>
      <c r="U92" s="5">
        <v>14.5</v>
      </c>
      <c r="V92" s="5"/>
      <c r="W92" s="5"/>
      <c r="X92" s="5"/>
      <c r="Y92" s="5"/>
      <c r="Z92" s="5" t="s">
        <v>667</v>
      </c>
    </row>
    <row r="93" spans="1:26" ht="78.75">
      <c r="A93" s="5" t="s">
        <v>603</v>
      </c>
      <c r="B93" s="3">
        <v>92</v>
      </c>
      <c r="C93" s="27" t="s">
        <v>19</v>
      </c>
      <c r="D93" s="27" t="s">
        <v>1386</v>
      </c>
      <c r="E93" s="27" t="s">
        <v>1387</v>
      </c>
      <c r="F93" s="27" t="s">
        <v>525</v>
      </c>
      <c r="G93" s="27">
        <v>8</v>
      </c>
      <c r="H93" s="3">
        <v>0</v>
      </c>
      <c r="I93" s="3">
        <v>0</v>
      </c>
      <c r="J93" s="3">
        <v>0</v>
      </c>
      <c r="K93" s="3">
        <v>3</v>
      </c>
      <c r="L93" s="3">
        <v>0</v>
      </c>
      <c r="M93" s="3">
        <v>0</v>
      </c>
      <c r="N93" s="3">
        <v>2.5</v>
      </c>
      <c r="O93" s="3">
        <v>0</v>
      </c>
      <c r="P93" s="3">
        <v>0</v>
      </c>
      <c r="Q93" s="3">
        <v>0</v>
      </c>
      <c r="R93" s="3">
        <v>6</v>
      </c>
      <c r="S93" s="3">
        <v>2</v>
      </c>
      <c r="T93" s="3"/>
      <c r="U93" s="5">
        <v>13.5</v>
      </c>
      <c r="V93" s="5"/>
      <c r="W93" s="5"/>
      <c r="X93" s="5"/>
      <c r="Y93" s="5"/>
      <c r="Z93" s="5" t="s">
        <v>708</v>
      </c>
    </row>
    <row r="94" spans="1:26" ht="94.5">
      <c r="A94" s="27" t="s">
        <v>15</v>
      </c>
      <c r="B94" s="3">
        <v>93</v>
      </c>
      <c r="C94" s="27" t="s">
        <v>19</v>
      </c>
      <c r="D94" s="3" t="s">
        <v>1432</v>
      </c>
      <c r="E94" s="5" t="s">
        <v>1433</v>
      </c>
      <c r="F94" s="27" t="s">
        <v>584</v>
      </c>
      <c r="G94" s="5">
        <v>8</v>
      </c>
      <c r="H94" s="3">
        <v>0</v>
      </c>
      <c r="I94" s="3">
        <v>0</v>
      </c>
      <c r="J94" s="3">
        <v>0</v>
      </c>
      <c r="K94" s="3">
        <v>3</v>
      </c>
      <c r="L94" s="3">
        <v>1</v>
      </c>
      <c r="M94" s="3">
        <v>0</v>
      </c>
      <c r="N94" s="3">
        <v>2.5</v>
      </c>
      <c r="O94" s="3">
        <v>0</v>
      </c>
      <c r="P94" s="3">
        <v>0</v>
      </c>
      <c r="Q94" s="3">
        <v>0</v>
      </c>
      <c r="R94" s="3">
        <v>6</v>
      </c>
      <c r="S94" s="3">
        <v>1</v>
      </c>
      <c r="T94" s="3"/>
      <c r="U94" s="5">
        <v>13.5</v>
      </c>
      <c r="V94" s="5"/>
      <c r="W94" s="5"/>
      <c r="X94" s="5"/>
      <c r="Y94" s="5"/>
      <c r="Z94" s="5" t="s">
        <v>698</v>
      </c>
    </row>
    <row r="95" spans="1:26" ht="78.75">
      <c r="A95" s="5" t="s">
        <v>603</v>
      </c>
      <c r="B95" s="3">
        <v>94</v>
      </c>
      <c r="C95" s="27" t="s">
        <v>19</v>
      </c>
      <c r="D95" s="27" t="s">
        <v>1382</v>
      </c>
      <c r="E95" s="27" t="s">
        <v>1383</v>
      </c>
      <c r="F95" s="27" t="s">
        <v>525</v>
      </c>
      <c r="G95" s="27">
        <v>8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5</v>
      </c>
      <c r="N95" s="3">
        <v>5</v>
      </c>
      <c r="O95" s="3">
        <v>0</v>
      </c>
      <c r="P95" s="3">
        <v>0</v>
      </c>
      <c r="Q95" s="3">
        <v>0</v>
      </c>
      <c r="R95" s="3">
        <v>2</v>
      </c>
      <c r="S95" s="3">
        <v>0</v>
      </c>
      <c r="T95" s="3"/>
      <c r="U95" s="5">
        <v>12</v>
      </c>
      <c r="V95" s="5"/>
      <c r="W95" s="5"/>
      <c r="X95" s="5"/>
      <c r="Y95" s="5"/>
      <c r="Z95" s="5" t="s">
        <v>708</v>
      </c>
    </row>
    <row r="96" spans="1:26" ht="78.75">
      <c r="A96" s="5" t="s">
        <v>603</v>
      </c>
      <c r="B96" s="3">
        <v>95</v>
      </c>
      <c r="C96" s="27" t="s">
        <v>19</v>
      </c>
      <c r="D96" s="27" t="s">
        <v>1388</v>
      </c>
      <c r="E96" s="27" t="s">
        <v>1389</v>
      </c>
      <c r="F96" s="27" t="s">
        <v>525</v>
      </c>
      <c r="G96" s="27">
        <v>8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2</v>
      </c>
      <c r="O96" s="3">
        <v>0</v>
      </c>
      <c r="P96" s="3">
        <v>2</v>
      </c>
      <c r="Q96" s="3">
        <v>0</v>
      </c>
      <c r="R96" s="3">
        <v>6</v>
      </c>
      <c r="S96" s="3">
        <v>1</v>
      </c>
      <c r="T96" s="3"/>
      <c r="U96" s="5">
        <v>11</v>
      </c>
      <c r="V96" s="5"/>
      <c r="W96" s="5"/>
      <c r="X96" s="5"/>
      <c r="Y96" s="5"/>
      <c r="Z96" s="5" t="s">
        <v>708</v>
      </c>
    </row>
    <row r="97" spans="1:26" ht="78.75">
      <c r="A97" s="5" t="s">
        <v>15</v>
      </c>
      <c r="B97" s="3">
        <v>96</v>
      </c>
      <c r="C97" s="5" t="s">
        <v>19</v>
      </c>
      <c r="D97" s="3" t="s">
        <v>1436</v>
      </c>
      <c r="E97" s="5" t="s">
        <v>1437</v>
      </c>
      <c r="F97" s="5" t="s">
        <v>397</v>
      </c>
      <c r="G97" s="5">
        <v>8</v>
      </c>
      <c r="H97" s="3">
        <v>0</v>
      </c>
      <c r="I97" s="3">
        <v>0</v>
      </c>
      <c r="J97" s="3">
        <v>0</v>
      </c>
      <c r="K97" s="3">
        <v>2</v>
      </c>
      <c r="L97" s="3">
        <v>1</v>
      </c>
      <c r="M97" s="3">
        <v>0</v>
      </c>
      <c r="N97" s="3">
        <v>3.5</v>
      </c>
      <c r="O97" s="3">
        <v>0</v>
      </c>
      <c r="P97" s="3">
        <v>0</v>
      </c>
      <c r="Q97" s="3">
        <v>0</v>
      </c>
      <c r="R97" s="3">
        <v>2</v>
      </c>
      <c r="S97" s="3">
        <v>2</v>
      </c>
      <c r="T97" s="3"/>
      <c r="U97" s="5">
        <v>10.5</v>
      </c>
      <c r="V97" s="5"/>
      <c r="W97" s="5"/>
      <c r="X97" s="5"/>
      <c r="Y97" s="5"/>
      <c r="Z97" s="5" t="s">
        <v>559</v>
      </c>
    </row>
    <row r="98" spans="1:26" ht="78.75">
      <c r="A98" s="5" t="s">
        <v>15</v>
      </c>
      <c r="B98" s="3">
        <v>97</v>
      </c>
      <c r="C98" s="5" t="s">
        <v>19</v>
      </c>
      <c r="D98" s="3" t="s">
        <v>1440</v>
      </c>
      <c r="E98" s="5" t="s">
        <v>1441</v>
      </c>
      <c r="F98" s="5" t="s">
        <v>397</v>
      </c>
      <c r="G98" s="5">
        <v>8</v>
      </c>
      <c r="H98" s="3">
        <v>0</v>
      </c>
      <c r="I98" s="3">
        <v>0</v>
      </c>
      <c r="J98" s="3">
        <v>0</v>
      </c>
      <c r="K98" s="3">
        <v>3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5</v>
      </c>
      <c r="S98" s="3">
        <v>2</v>
      </c>
      <c r="T98" s="3"/>
      <c r="U98" s="5">
        <v>10</v>
      </c>
      <c r="V98" s="5"/>
      <c r="W98" s="5"/>
      <c r="X98" s="5"/>
      <c r="Y98" s="5"/>
      <c r="Z98" s="5" t="s">
        <v>667</v>
      </c>
    </row>
    <row r="99" spans="1:26" ht="78.75">
      <c r="A99" s="5" t="s">
        <v>603</v>
      </c>
      <c r="B99" s="3">
        <v>98</v>
      </c>
      <c r="C99" s="27" t="s">
        <v>19</v>
      </c>
      <c r="D99" s="27" t="s">
        <v>1362</v>
      </c>
      <c r="E99" s="27" t="s">
        <v>1363</v>
      </c>
      <c r="F99" s="27" t="s">
        <v>1364</v>
      </c>
      <c r="G99" s="27">
        <v>8</v>
      </c>
      <c r="H99" s="3">
        <v>0</v>
      </c>
      <c r="I99" s="3">
        <v>0</v>
      </c>
      <c r="J99" s="3">
        <v>0</v>
      </c>
      <c r="K99" s="3">
        <v>2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3</v>
      </c>
      <c r="S99" s="3">
        <v>2</v>
      </c>
      <c r="T99" s="3"/>
      <c r="U99" s="5">
        <v>7</v>
      </c>
      <c r="V99" s="5"/>
      <c r="W99" s="5"/>
      <c r="X99" s="5"/>
      <c r="Y99" s="5"/>
      <c r="Z99" s="5" t="s">
        <v>1365</v>
      </c>
    </row>
    <row r="100" spans="1:26" ht="94.5">
      <c r="A100" s="5" t="s">
        <v>603</v>
      </c>
      <c r="B100" s="3">
        <v>99</v>
      </c>
      <c r="C100" s="27" t="s">
        <v>233</v>
      </c>
      <c r="D100" s="27" t="s">
        <v>1411</v>
      </c>
      <c r="E100" s="27" t="s">
        <v>1412</v>
      </c>
      <c r="F100" s="27" t="s">
        <v>405</v>
      </c>
      <c r="G100" s="27">
        <v>8</v>
      </c>
      <c r="H100" s="3">
        <v>0</v>
      </c>
      <c r="I100" s="3">
        <v>0</v>
      </c>
      <c r="J100" s="3">
        <v>0</v>
      </c>
      <c r="K100" s="3">
        <v>2</v>
      </c>
      <c r="L100" s="3">
        <v>0</v>
      </c>
      <c r="M100" s="3">
        <v>0</v>
      </c>
      <c r="N100" s="3">
        <v>0.5</v>
      </c>
      <c r="O100" s="3">
        <v>0</v>
      </c>
      <c r="P100" s="3">
        <v>0</v>
      </c>
      <c r="Q100" s="3">
        <v>0</v>
      </c>
      <c r="R100" s="3">
        <v>2</v>
      </c>
      <c r="S100" s="3">
        <v>2</v>
      </c>
      <c r="T100" s="3"/>
      <c r="U100" s="5">
        <v>6.5</v>
      </c>
      <c r="V100" s="5"/>
      <c r="W100" s="5"/>
      <c r="X100" s="5"/>
      <c r="Y100" s="5"/>
      <c r="Z100" s="5" t="s">
        <v>602</v>
      </c>
    </row>
    <row r="101" spans="1:26" ht="94.5">
      <c r="A101" s="5" t="s">
        <v>603</v>
      </c>
      <c r="B101" s="3">
        <v>100</v>
      </c>
      <c r="C101" s="27" t="s">
        <v>233</v>
      </c>
      <c r="D101" s="27" t="s">
        <v>1407</v>
      </c>
      <c r="E101" s="27" t="s">
        <v>1408</v>
      </c>
      <c r="F101" s="27" t="s">
        <v>401</v>
      </c>
      <c r="G101" s="27">
        <v>8</v>
      </c>
      <c r="H101" s="3">
        <v>0</v>
      </c>
      <c r="I101" s="3">
        <v>0</v>
      </c>
      <c r="J101" s="3">
        <v>0</v>
      </c>
      <c r="K101" s="3">
        <v>2</v>
      </c>
      <c r="L101" s="3">
        <v>0</v>
      </c>
      <c r="M101" s="3">
        <v>0</v>
      </c>
      <c r="N101" s="3">
        <v>1.5</v>
      </c>
      <c r="O101" s="3">
        <v>0</v>
      </c>
      <c r="P101" s="3">
        <v>0</v>
      </c>
      <c r="Q101" s="3">
        <v>0</v>
      </c>
      <c r="R101" s="3">
        <v>0</v>
      </c>
      <c r="S101" s="3">
        <v>2</v>
      </c>
      <c r="T101" s="3"/>
      <c r="U101" s="5">
        <v>5.5</v>
      </c>
      <c r="V101" s="5"/>
      <c r="W101" s="5"/>
      <c r="X101" s="5"/>
      <c r="Y101" s="5"/>
      <c r="Z101" s="5" t="s">
        <v>602</v>
      </c>
    </row>
    <row r="102" spans="1:26" ht="94.5">
      <c r="A102" s="27" t="s">
        <v>15</v>
      </c>
      <c r="B102" s="3">
        <v>101</v>
      </c>
      <c r="C102" s="27" t="s">
        <v>19</v>
      </c>
      <c r="D102" s="27" t="s">
        <v>1426</v>
      </c>
      <c r="E102" s="27" t="s">
        <v>1427</v>
      </c>
      <c r="F102" s="27" t="s">
        <v>584</v>
      </c>
      <c r="G102" s="27">
        <v>8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1.5</v>
      </c>
      <c r="O102" s="3">
        <v>0</v>
      </c>
      <c r="P102" s="3">
        <v>0</v>
      </c>
      <c r="Q102" s="3">
        <v>0</v>
      </c>
      <c r="R102" s="3">
        <v>3</v>
      </c>
      <c r="S102" s="3">
        <v>0</v>
      </c>
      <c r="T102" s="3"/>
      <c r="U102" s="5">
        <v>5.5</v>
      </c>
      <c r="V102" s="5"/>
      <c r="W102" s="5"/>
      <c r="X102" s="5"/>
      <c r="Y102" s="5"/>
      <c r="Z102" s="5" t="s">
        <v>698</v>
      </c>
    </row>
    <row r="103" spans="1:26" ht="94.5">
      <c r="A103" s="5" t="s">
        <v>603</v>
      </c>
      <c r="B103" s="3">
        <v>102</v>
      </c>
      <c r="C103" s="27" t="s">
        <v>233</v>
      </c>
      <c r="D103" s="27" t="s">
        <v>1405</v>
      </c>
      <c r="E103" s="27" t="s">
        <v>1406</v>
      </c>
      <c r="F103" s="27" t="s">
        <v>405</v>
      </c>
      <c r="G103" s="27">
        <v>8</v>
      </c>
      <c r="H103" s="3">
        <v>0</v>
      </c>
      <c r="I103" s="3">
        <v>0</v>
      </c>
      <c r="J103" s="3">
        <v>0</v>
      </c>
      <c r="K103" s="3">
        <v>2</v>
      </c>
      <c r="L103" s="3">
        <v>0</v>
      </c>
      <c r="M103" s="3">
        <v>0</v>
      </c>
      <c r="N103" s="3">
        <v>2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/>
      <c r="U103" s="5">
        <v>4</v>
      </c>
      <c r="V103" s="5"/>
      <c r="W103" s="5"/>
      <c r="X103" s="5"/>
      <c r="Y103" s="5"/>
      <c r="Z103" s="5" t="s">
        <v>602</v>
      </c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  <row r="529" spans="1:26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5"/>
      <c r="V529" s="5"/>
      <c r="W529" s="5"/>
      <c r="X529" s="5"/>
      <c r="Y529" s="5"/>
      <c r="Z529" s="5"/>
    </row>
    <row r="530" spans="1:26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5"/>
      <c r="V530" s="5"/>
      <c r="W530" s="5"/>
      <c r="X530" s="5"/>
      <c r="Y530" s="5"/>
      <c r="Z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1"/>
  <sheetViews>
    <sheetView zoomScale="70" zoomScaleNormal="70" zoomScalePageLayoutView="0" workbookViewId="0" topLeftCell="A81">
      <selection activeCell="B87" sqref="B8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78.75">
      <c r="A2" s="67" t="s">
        <v>15</v>
      </c>
      <c r="B2" s="67">
        <v>1</v>
      </c>
      <c r="C2" s="67" t="s">
        <v>19</v>
      </c>
      <c r="D2" s="67" t="s">
        <v>775</v>
      </c>
      <c r="E2" s="67" t="s">
        <v>776</v>
      </c>
      <c r="F2" s="67" t="s">
        <v>311</v>
      </c>
      <c r="G2" s="3">
        <v>9</v>
      </c>
      <c r="H2" s="3">
        <v>1</v>
      </c>
      <c r="I2" s="3">
        <v>4</v>
      </c>
      <c r="J2" s="3">
        <v>3</v>
      </c>
      <c r="K2" s="3">
        <v>2</v>
      </c>
      <c r="L2" s="3">
        <v>0</v>
      </c>
      <c r="M2" s="3">
        <v>0</v>
      </c>
      <c r="N2" s="3">
        <v>1</v>
      </c>
      <c r="O2" s="3">
        <v>5</v>
      </c>
      <c r="P2" s="3">
        <v>5</v>
      </c>
      <c r="Q2" s="3">
        <v>11.5</v>
      </c>
      <c r="R2" s="3"/>
      <c r="S2" s="3">
        <v>32.5</v>
      </c>
      <c r="T2" s="68"/>
      <c r="U2" s="3"/>
      <c r="V2" s="3" t="s">
        <v>460</v>
      </c>
      <c r="W2" s="3"/>
      <c r="X2" s="3" t="s">
        <v>320</v>
      </c>
    </row>
    <row r="3" spans="1:24" s="6" customFormat="1" ht="78.75">
      <c r="A3" s="3" t="s">
        <v>15</v>
      </c>
      <c r="B3" s="3">
        <v>2</v>
      </c>
      <c r="C3" s="3" t="s">
        <v>233</v>
      </c>
      <c r="D3" s="3" t="s">
        <v>777</v>
      </c>
      <c r="E3" s="3" t="s">
        <v>778</v>
      </c>
      <c r="F3" s="3" t="s">
        <v>424</v>
      </c>
      <c r="G3" s="3" t="s">
        <v>779</v>
      </c>
      <c r="H3" s="3">
        <v>3</v>
      </c>
      <c r="I3" s="3">
        <v>0</v>
      </c>
      <c r="J3" s="3">
        <v>1</v>
      </c>
      <c r="K3" s="3">
        <v>2</v>
      </c>
      <c r="L3" s="3">
        <v>0</v>
      </c>
      <c r="M3" s="3">
        <v>0</v>
      </c>
      <c r="N3" s="3">
        <v>0</v>
      </c>
      <c r="O3" s="3">
        <v>6</v>
      </c>
      <c r="P3" s="3">
        <v>7</v>
      </c>
      <c r="Q3" s="3">
        <v>12</v>
      </c>
      <c r="R3" s="3"/>
      <c r="S3" s="3">
        <v>31</v>
      </c>
      <c r="T3" s="3"/>
      <c r="U3" s="3"/>
      <c r="V3" s="3" t="s">
        <v>460</v>
      </c>
      <c r="W3" s="3"/>
      <c r="X3" s="3" t="s">
        <v>634</v>
      </c>
    </row>
    <row r="4" spans="1:24" ht="78.75">
      <c r="A4" s="67" t="s">
        <v>15</v>
      </c>
      <c r="B4" s="67">
        <v>3</v>
      </c>
      <c r="C4" s="67" t="s">
        <v>19</v>
      </c>
      <c r="D4" s="67" t="s">
        <v>780</v>
      </c>
      <c r="E4" s="67" t="s">
        <v>781</v>
      </c>
      <c r="F4" s="67" t="s">
        <v>311</v>
      </c>
      <c r="G4" s="3">
        <v>9</v>
      </c>
      <c r="H4" s="3">
        <v>0</v>
      </c>
      <c r="I4" s="3">
        <v>1</v>
      </c>
      <c r="J4" s="3">
        <v>4</v>
      </c>
      <c r="K4" s="3">
        <v>2</v>
      </c>
      <c r="L4" s="3">
        <v>0</v>
      </c>
      <c r="M4" s="3">
        <v>2</v>
      </c>
      <c r="N4" s="3">
        <v>0.5</v>
      </c>
      <c r="O4" s="3">
        <v>7</v>
      </c>
      <c r="P4" s="3">
        <v>5</v>
      </c>
      <c r="Q4" s="3">
        <v>9</v>
      </c>
      <c r="R4" s="3"/>
      <c r="S4" s="3">
        <v>30.5</v>
      </c>
      <c r="T4" s="3"/>
      <c r="U4" s="3"/>
      <c r="V4" s="3" t="s">
        <v>460</v>
      </c>
      <c r="W4" s="3"/>
      <c r="X4" s="3" t="s">
        <v>320</v>
      </c>
    </row>
    <row r="5" spans="1:24" ht="45">
      <c r="A5" s="3" t="s">
        <v>15</v>
      </c>
      <c r="B5" s="3">
        <v>4</v>
      </c>
      <c r="C5" s="3" t="s">
        <v>19</v>
      </c>
      <c r="D5" s="33" t="s">
        <v>782</v>
      </c>
      <c r="E5" s="69" t="s">
        <v>783</v>
      </c>
      <c r="F5" s="34" t="s">
        <v>438</v>
      </c>
      <c r="G5" s="3">
        <v>9</v>
      </c>
      <c r="H5" s="3">
        <v>2</v>
      </c>
      <c r="I5" s="3">
        <v>0</v>
      </c>
      <c r="J5" s="3">
        <v>3</v>
      </c>
      <c r="K5" s="3">
        <v>2</v>
      </c>
      <c r="L5" s="3">
        <v>0</v>
      </c>
      <c r="M5" s="3">
        <v>2</v>
      </c>
      <c r="N5" s="3">
        <v>3</v>
      </c>
      <c r="O5" s="3">
        <v>7</v>
      </c>
      <c r="P5" s="3">
        <v>3</v>
      </c>
      <c r="Q5" s="3">
        <v>5</v>
      </c>
      <c r="R5" s="3"/>
      <c r="S5" s="3">
        <v>27</v>
      </c>
      <c r="T5" s="3"/>
      <c r="U5" s="3"/>
      <c r="V5" s="3" t="s">
        <v>460</v>
      </c>
      <c r="W5" s="3"/>
      <c r="X5" s="70" t="s">
        <v>439</v>
      </c>
    </row>
    <row r="6" spans="1:24" ht="78.75">
      <c r="A6" s="3" t="s">
        <v>15</v>
      </c>
      <c r="B6" s="67">
        <v>5</v>
      </c>
      <c r="C6" s="3" t="s">
        <v>19</v>
      </c>
      <c r="D6" s="3" t="s">
        <v>784</v>
      </c>
      <c r="E6" s="3" t="s">
        <v>785</v>
      </c>
      <c r="F6" s="3" t="s">
        <v>243</v>
      </c>
      <c r="G6" s="3">
        <v>9</v>
      </c>
      <c r="H6" s="3">
        <v>2</v>
      </c>
      <c r="I6" s="3">
        <v>1</v>
      </c>
      <c r="J6" s="3">
        <v>2</v>
      </c>
      <c r="K6" s="3">
        <v>0</v>
      </c>
      <c r="L6" s="3">
        <v>0</v>
      </c>
      <c r="M6" s="3">
        <v>1.5</v>
      </c>
      <c r="N6" s="3">
        <v>3</v>
      </c>
      <c r="O6" s="3">
        <v>7</v>
      </c>
      <c r="P6" s="3">
        <v>7</v>
      </c>
      <c r="Q6" s="3">
        <v>2</v>
      </c>
      <c r="R6" s="3"/>
      <c r="S6" s="3">
        <v>25.5</v>
      </c>
      <c r="T6" s="3"/>
      <c r="U6" s="3"/>
      <c r="V6" s="3" t="s">
        <v>459</v>
      </c>
      <c r="W6" s="3"/>
      <c r="X6" s="3" t="s">
        <v>246</v>
      </c>
    </row>
    <row r="7" spans="1:24" ht="78.75">
      <c r="A7" s="3" t="s">
        <v>15</v>
      </c>
      <c r="B7" s="3">
        <v>6</v>
      </c>
      <c r="C7" s="3" t="s">
        <v>19</v>
      </c>
      <c r="D7" s="3" t="s">
        <v>786</v>
      </c>
      <c r="E7" s="3" t="s">
        <v>787</v>
      </c>
      <c r="F7" s="3" t="s">
        <v>788</v>
      </c>
      <c r="G7" s="3">
        <v>9</v>
      </c>
      <c r="H7" s="3">
        <v>3</v>
      </c>
      <c r="I7" s="3">
        <v>2</v>
      </c>
      <c r="J7" s="3">
        <v>4</v>
      </c>
      <c r="K7" s="3">
        <v>2</v>
      </c>
      <c r="L7" s="3">
        <v>1</v>
      </c>
      <c r="M7" s="3">
        <v>2</v>
      </c>
      <c r="N7" s="3">
        <v>1</v>
      </c>
      <c r="O7" s="3">
        <v>6</v>
      </c>
      <c r="P7" s="3">
        <v>0</v>
      </c>
      <c r="Q7" s="3">
        <v>4</v>
      </c>
      <c r="R7" s="3"/>
      <c r="S7" s="3">
        <v>25</v>
      </c>
      <c r="T7" s="3"/>
      <c r="U7" s="3"/>
      <c r="V7" s="3" t="s">
        <v>459</v>
      </c>
      <c r="W7" s="3"/>
      <c r="X7" s="5" t="s">
        <v>458</v>
      </c>
    </row>
    <row r="8" spans="1:24" ht="94.5">
      <c r="A8" s="3" t="s">
        <v>15</v>
      </c>
      <c r="B8" s="67">
        <v>7</v>
      </c>
      <c r="C8" s="3" t="s">
        <v>19</v>
      </c>
      <c r="D8" s="19" t="s">
        <v>789</v>
      </c>
      <c r="E8" s="3" t="s">
        <v>790</v>
      </c>
      <c r="F8" s="3" t="s">
        <v>283</v>
      </c>
      <c r="G8" s="3">
        <v>9</v>
      </c>
      <c r="H8" s="3">
        <v>2</v>
      </c>
      <c r="I8" s="3">
        <v>1</v>
      </c>
      <c r="J8" s="3">
        <v>3</v>
      </c>
      <c r="K8" s="3">
        <v>0</v>
      </c>
      <c r="L8" s="3">
        <v>0</v>
      </c>
      <c r="M8" s="3">
        <v>2</v>
      </c>
      <c r="N8" s="3">
        <v>1</v>
      </c>
      <c r="O8" s="3">
        <v>7</v>
      </c>
      <c r="P8" s="3">
        <v>2</v>
      </c>
      <c r="Q8" s="3">
        <v>4</v>
      </c>
      <c r="R8" s="3"/>
      <c r="S8" s="3">
        <v>24</v>
      </c>
      <c r="T8" s="3"/>
      <c r="U8" s="3"/>
      <c r="V8" s="3" t="s">
        <v>459</v>
      </c>
      <c r="W8" s="3"/>
      <c r="X8" s="3"/>
    </row>
    <row r="9" spans="1:24" ht="45">
      <c r="A9" s="3" t="s">
        <v>15</v>
      </c>
      <c r="B9" s="3">
        <v>8</v>
      </c>
      <c r="C9" s="3" t="s">
        <v>19</v>
      </c>
      <c r="D9" s="33" t="s">
        <v>791</v>
      </c>
      <c r="E9" s="70" t="s">
        <v>792</v>
      </c>
      <c r="F9" s="34" t="s">
        <v>438</v>
      </c>
      <c r="G9" s="3">
        <v>9</v>
      </c>
      <c r="H9" s="3">
        <v>3</v>
      </c>
      <c r="I9" s="3">
        <v>0</v>
      </c>
      <c r="J9" s="3">
        <v>3</v>
      </c>
      <c r="K9" s="3">
        <v>2</v>
      </c>
      <c r="L9" s="3">
        <v>0</v>
      </c>
      <c r="M9" s="3">
        <v>0</v>
      </c>
      <c r="N9" s="3">
        <v>2</v>
      </c>
      <c r="O9" s="3">
        <v>7</v>
      </c>
      <c r="P9" s="3">
        <v>0</v>
      </c>
      <c r="Q9" s="3">
        <v>7</v>
      </c>
      <c r="R9" s="3"/>
      <c r="S9" s="3">
        <v>24</v>
      </c>
      <c r="T9" s="3"/>
      <c r="U9" s="3"/>
      <c r="V9" s="3" t="s">
        <v>459</v>
      </c>
      <c r="W9" s="3"/>
      <c r="X9" s="70" t="s">
        <v>522</v>
      </c>
    </row>
    <row r="10" spans="1:24" ht="94.5">
      <c r="A10" s="3" t="s">
        <v>15</v>
      </c>
      <c r="B10" s="67">
        <v>9</v>
      </c>
      <c r="C10" s="3" t="s">
        <v>19</v>
      </c>
      <c r="D10" s="19" t="s">
        <v>793</v>
      </c>
      <c r="E10" s="3" t="s">
        <v>794</v>
      </c>
      <c r="F10" s="3" t="s">
        <v>283</v>
      </c>
      <c r="G10" s="3">
        <v>9</v>
      </c>
      <c r="H10" s="3">
        <v>2</v>
      </c>
      <c r="I10" s="3">
        <v>1</v>
      </c>
      <c r="J10" s="3">
        <v>3</v>
      </c>
      <c r="K10" s="3">
        <v>0</v>
      </c>
      <c r="L10" s="3">
        <v>0</v>
      </c>
      <c r="M10" s="3">
        <v>2</v>
      </c>
      <c r="N10" s="3">
        <v>2</v>
      </c>
      <c r="O10" s="3">
        <v>7</v>
      </c>
      <c r="P10" s="3">
        <v>2</v>
      </c>
      <c r="Q10" s="3">
        <v>4</v>
      </c>
      <c r="R10" s="3"/>
      <c r="S10" s="3">
        <v>23</v>
      </c>
      <c r="T10" s="3"/>
      <c r="U10" s="3"/>
      <c r="V10" s="3" t="s">
        <v>459</v>
      </c>
      <c r="W10" s="3"/>
      <c r="X10" s="3"/>
    </row>
    <row r="11" spans="1:24" ht="78.75">
      <c r="A11" s="67" t="s">
        <v>15</v>
      </c>
      <c r="B11" s="3">
        <v>10</v>
      </c>
      <c r="C11" s="67" t="s">
        <v>19</v>
      </c>
      <c r="D11" s="67" t="s">
        <v>795</v>
      </c>
      <c r="E11" s="71" t="s">
        <v>796</v>
      </c>
      <c r="F11" s="67" t="s">
        <v>311</v>
      </c>
      <c r="G11" s="3">
        <v>9</v>
      </c>
      <c r="H11" s="3">
        <v>3</v>
      </c>
      <c r="I11" s="3">
        <v>1.5</v>
      </c>
      <c r="J11" s="3">
        <v>2</v>
      </c>
      <c r="K11" s="3">
        <v>2</v>
      </c>
      <c r="L11" s="3">
        <v>0</v>
      </c>
      <c r="M11" s="3">
        <v>0</v>
      </c>
      <c r="N11" s="3">
        <v>0.5</v>
      </c>
      <c r="O11" s="3">
        <v>7</v>
      </c>
      <c r="P11" s="3">
        <v>0</v>
      </c>
      <c r="Q11" s="3">
        <v>7</v>
      </c>
      <c r="R11" s="3"/>
      <c r="S11" s="3">
        <v>23</v>
      </c>
      <c r="T11" s="3"/>
      <c r="U11" s="3"/>
      <c r="V11" s="3" t="s">
        <v>459</v>
      </c>
      <c r="W11" s="3"/>
      <c r="X11" s="3" t="s">
        <v>322</v>
      </c>
    </row>
    <row r="12" spans="1:24" ht="63">
      <c r="A12" s="3" t="s">
        <v>15</v>
      </c>
      <c r="B12" s="67">
        <v>11</v>
      </c>
      <c r="C12" s="3" t="s">
        <v>19</v>
      </c>
      <c r="D12" s="3" t="s">
        <v>797</v>
      </c>
      <c r="E12" s="3" t="s">
        <v>798</v>
      </c>
      <c r="F12" s="3" t="s">
        <v>216</v>
      </c>
      <c r="G12" s="3" t="s">
        <v>799</v>
      </c>
      <c r="H12" s="3">
        <v>1</v>
      </c>
      <c r="I12" s="3">
        <v>0</v>
      </c>
      <c r="J12" s="3">
        <v>2</v>
      </c>
      <c r="K12" s="3">
        <v>1</v>
      </c>
      <c r="L12" s="3">
        <v>0</v>
      </c>
      <c r="M12" s="3">
        <v>1.5</v>
      </c>
      <c r="N12" s="3">
        <v>0</v>
      </c>
      <c r="O12" s="3">
        <v>7</v>
      </c>
      <c r="P12" s="3">
        <v>4</v>
      </c>
      <c r="Q12" s="3">
        <v>6</v>
      </c>
      <c r="R12" s="3"/>
      <c r="S12" s="3">
        <v>22.5</v>
      </c>
      <c r="T12" s="3"/>
      <c r="U12" s="3"/>
      <c r="V12" s="3" t="s">
        <v>459</v>
      </c>
      <c r="W12" s="3"/>
      <c r="X12" s="3" t="s">
        <v>232</v>
      </c>
    </row>
    <row r="13" spans="1:24" ht="78.75">
      <c r="A13" s="3" t="s">
        <v>15</v>
      </c>
      <c r="B13" s="3">
        <v>12</v>
      </c>
      <c r="C13" s="3" t="s">
        <v>233</v>
      </c>
      <c r="D13" s="3" t="s">
        <v>800</v>
      </c>
      <c r="E13" s="3" t="s">
        <v>801</v>
      </c>
      <c r="F13" s="3" t="s">
        <v>424</v>
      </c>
      <c r="G13" s="3" t="s">
        <v>779</v>
      </c>
      <c r="H13" s="3">
        <v>3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3</v>
      </c>
      <c r="O13" s="3">
        <v>7</v>
      </c>
      <c r="P13" s="3">
        <v>6</v>
      </c>
      <c r="Q13" s="3">
        <v>0</v>
      </c>
      <c r="R13" s="3"/>
      <c r="S13" s="3">
        <v>22</v>
      </c>
      <c r="T13" s="3"/>
      <c r="U13" s="3"/>
      <c r="V13" s="3"/>
      <c r="W13" s="3"/>
      <c r="X13" s="3" t="s">
        <v>634</v>
      </c>
    </row>
    <row r="14" spans="1:24" ht="45">
      <c r="A14" s="3" t="s">
        <v>15</v>
      </c>
      <c r="B14" s="67">
        <v>13</v>
      </c>
      <c r="C14" s="3" t="s">
        <v>19</v>
      </c>
      <c r="D14" s="33" t="s">
        <v>802</v>
      </c>
      <c r="E14" s="70" t="s">
        <v>803</v>
      </c>
      <c r="F14" s="34" t="s">
        <v>438</v>
      </c>
      <c r="G14" s="3">
        <v>9</v>
      </c>
      <c r="H14" s="3">
        <v>2</v>
      </c>
      <c r="I14" s="3">
        <v>0</v>
      </c>
      <c r="J14" s="3">
        <v>3</v>
      </c>
      <c r="K14" s="3">
        <v>2</v>
      </c>
      <c r="L14" s="3">
        <v>1</v>
      </c>
      <c r="M14" s="3">
        <v>0</v>
      </c>
      <c r="N14" s="3">
        <v>0</v>
      </c>
      <c r="O14" s="3">
        <v>5</v>
      </c>
      <c r="P14" s="3">
        <v>0</v>
      </c>
      <c r="Q14" s="3">
        <v>8.5</v>
      </c>
      <c r="R14" s="3"/>
      <c r="S14" s="3">
        <v>21.5</v>
      </c>
      <c r="T14" s="3"/>
      <c r="U14" s="3"/>
      <c r="V14" s="3"/>
      <c r="W14" s="3"/>
      <c r="X14" s="70" t="s">
        <v>439</v>
      </c>
    </row>
    <row r="15" spans="1:24" ht="45">
      <c r="A15" s="3" t="s">
        <v>15</v>
      </c>
      <c r="B15" s="3">
        <v>14</v>
      </c>
      <c r="C15" s="3" t="s">
        <v>19</v>
      </c>
      <c r="D15" s="33" t="s">
        <v>804</v>
      </c>
      <c r="E15" s="70" t="s">
        <v>805</v>
      </c>
      <c r="F15" s="34" t="s">
        <v>438</v>
      </c>
      <c r="G15" s="3">
        <v>9</v>
      </c>
      <c r="H15" s="3">
        <v>3</v>
      </c>
      <c r="I15" s="3">
        <v>0</v>
      </c>
      <c r="J15" s="3">
        <v>2</v>
      </c>
      <c r="K15" s="3">
        <v>1</v>
      </c>
      <c r="L15" s="3">
        <v>1</v>
      </c>
      <c r="M15" s="3">
        <v>0</v>
      </c>
      <c r="N15" s="3">
        <v>1</v>
      </c>
      <c r="O15" s="3">
        <v>7</v>
      </c>
      <c r="P15" s="3">
        <v>3</v>
      </c>
      <c r="Q15" s="3">
        <v>3</v>
      </c>
      <c r="R15" s="3"/>
      <c r="S15" s="3">
        <v>21</v>
      </c>
      <c r="T15" s="3"/>
      <c r="U15" s="3"/>
      <c r="V15" s="3"/>
      <c r="W15" s="3"/>
      <c r="X15" s="70" t="s">
        <v>439</v>
      </c>
    </row>
    <row r="16" spans="1:24" ht="78.75">
      <c r="A16" s="3" t="s">
        <v>15</v>
      </c>
      <c r="B16" s="67">
        <v>15</v>
      </c>
      <c r="C16" s="3" t="s">
        <v>19</v>
      </c>
      <c r="D16" s="3" t="s">
        <v>806</v>
      </c>
      <c r="E16" s="3" t="s">
        <v>807</v>
      </c>
      <c r="F16" s="3" t="s">
        <v>808</v>
      </c>
      <c r="G16" s="3">
        <v>9</v>
      </c>
      <c r="H16" s="3">
        <v>3</v>
      </c>
      <c r="I16" s="3">
        <v>3</v>
      </c>
      <c r="J16" s="3">
        <v>2</v>
      </c>
      <c r="K16" s="3">
        <v>0</v>
      </c>
      <c r="L16" s="3">
        <v>0</v>
      </c>
      <c r="M16" s="3">
        <v>0</v>
      </c>
      <c r="N16" s="3">
        <v>3</v>
      </c>
      <c r="O16" s="3">
        <v>7</v>
      </c>
      <c r="P16" s="3">
        <v>0</v>
      </c>
      <c r="Q16" s="3">
        <v>3</v>
      </c>
      <c r="R16" s="3"/>
      <c r="S16" s="3">
        <v>21</v>
      </c>
      <c r="T16" s="3"/>
      <c r="U16" s="3"/>
      <c r="V16" s="3"/>
      <c r="W16" s="3"/>
      <c r="X16" s="3"/>
    </row>
    <row r="17" spans="1:24" ht="78.75">
      <c r="A17" s="3" t="s">
        <v>15</v>
      </c>
      <c r="B17" s="3">
        <v>16</v>
      </c>
      <c r="C17" s="3" t="s">
        <v>19</v>
      </c>
      <c r="D17" s="3" t="s">
        <v>809</v>
      </c>
      <c r="E17" s="3" t="s">
        <v>810</v>
      </c>
      <c r="F17" s="3" t="s">
        <v>397</v>
      </c>
      <c r="G17" s="3">
        <v>9</v>
      </c>
      <c r="H17" s="3">
        <v>3</v>
      </c>
      <c r="I17" s="3">
        <v>1</v>
      </c>
      <c r="J17" s="3">
        <v>0</v>
      </c>
      <c r="K17" s="3">
        <v>2</v>
      </c>
      <c r="L17" s="3">
        <v>0</v>
      </c>
      <c r="M17" s="3">
        <v>1.5</v>
      </c>
      <c r="N17" s="3">
        <v>1</v>
      </c>
      <c r="O17" s="3">
        <v>7</v>
      </c>
      <c r="P17" s="3">
        <v>0</v>
      </c>
      <c r="Q17" s="3">
        <v>5</v>
      </c>
      <c r="R17" s="3"/>
      <c r="S17" s="3">
        <v>20.5</v>
      </c>
      <c r="T17" s="3"/>
      <c r="U17" s="3"/>
      <c r="V17" s="3"/>
      <c r="W17" s="3"/>
      <c r="X17" s="3" t="s">
        <v>811</v>
      </c>
    </row>
    <row r="18" spans="1:24" ht="78.75">
      <c r="A18" s="3"/>
      <c r="B18" s="67">
        <v>17</v>
      </c>
      <c r="C18" s="3"/>
      <c r="D18" s="3" t="s">
        <v>812</v>
      </c>
      <c r="E18" s="3" t="s">
        <v>813</v>
      </c>
      <c r="F18" s="3" t="s">
        <v>397</v>
      </c>
      <c r="G18" s="3">
        <v>9</v>
      </c>
      <c r="H18" s="3">
        <v>2</v>
      </c>
      <c r="I18" s="3">
        <v>1</v>
      </c>
      <c r="J18" s="3">
        <v>1</v>
      </c>
      <c r="K18" s="3">
        <v>1</v>
      </c>
      <c r="L18" s="3">
        <v>0</v>
      </c>
      <c r="M18" s="3">
        <v>1.5</v>
      </c>
      <c r="N18" s="3">
        <v>2</v>
      </c>
      <c r="O18" s="3">
        <v>7</v>
      </c>
      <c r="P18" s="3">
        <v>0</v>
      </c>
      <c r="Q18" s="3">
        <v>5</v>
      </c>
      <c r="R18" s="3"/>
      <c r="S18" s="3">
        <v>20.5</v>
      </c>
      <c r="T18" s="3"/>
      <c r="U18" s="3"/>
      <c r="V18" s="3"/>
      <c r="W18" s="3"/>
      <c r="X18" s="3" t="s">
        <v>811</v>
      </c>
    </row>
    <row r="19" spans="1:24" ht="94.5">
      <c r="A19" s="3" t="s">
        <v>15</v>
      </c>
      <c r="B19" s="3">
        <v>18</v>
      </c>
      <c r="C19" s="3" t="s">
        <v>814</v>
      </c>
      <c r="D19" s="3" t="s">
        <v>815</v>
      </c>
      <c r="E19" s="3" t="s">
        <v>816</v>
      </c>
      <c r="F19" s="3" t="s">
        <v>701</v>
      </c>
      <c r="G19" s="3">
        <v>9</v>
      </c>
      <c r="H19" s="3">
        <v>3</v>
      </c>
      <c r="I19" s="3">
        <v>1</v>
      </c>
      <c r="J19" s="3">
        <v>3</v>
      </c>
      <c r="K19" s="3">
        <v>2</v>
      </c>
      <c r="L19" s="3">
        <v>1</v>
      </c>
      <c r="M19" s="3">
        <v>2</v>
      </c>
      <c r="N19" s="3">
        <v>1</v>
      </c>
      <c r="O19" s="3">
        <v>7</v>
      </c>
      <c r="P19" s="3">
        <v>0</v>
      </c>
      <c r="Q19" s="3">
        <v>0</v>
      </c>
      <c r="R19" s="3"/>
      <c r="S19" s="3">
        <v>20</v>
      </c>
      <c r="T19" s="3"/>
      <c r="U19" s="3"/>
      <c r="V19" s="3"/>
      <c r="W19" s="3"/>
      <c r="X19" s="3" t="s">
        <v>817</v>
      </c>
    </row>
    <row r="20" spans="1:24" ht="94.5">
      <c r="A20" s="3" t="s">
        <v>15</v>
      </c>
      <c r="B20" s="67">
        <v>19</v>
      </c>
      <c r="C20" s="3" t="s">
        <v>19</v>
      </c>
      <c r="D20" s="19" t="s">
        <v>818</v>
      </c>
      <c r="E20" s="3" t="s">
        <v>819</v>
      </c>
      <c r="F20" s="3" t="s">
        <v>283</v>
      </c>
      <c r="G20" s="3">
        <v>9</v>
      </c>
      <c r="H20" s="3">
        <v>1</v>
      </c>
      <c r="I20" s="3">
        <v>1</v>
      </c>
      <c r="J20" s="3">
        <v>3</v>
      </c>
      <c r="K20" s="3">
        <v>0</v>
      </c>
      <c r="L20" s="3">
        <v>0</v>
      </c>
      <c r="M20" s="3">
        <v>2</v>
      </c>
      <c r="N20" s="3">
        <v>0</v>
      </c>
      <c r="O20" s="3">
        <v>7</v>
      </c>
      <c r="P20" s="3">
        <v>1</v>
      </c>
      <c r="Q20" s="3">
        <v>4</v>
      </c>
      <c r="R20" s="3"/>
      <c r="S20" s="3">
        <v>19</v>
      </c>
      <c r="T20" s="3"/>
      <c r="U20" s="3"/>
      <c r="V20" s="3"/>
      <c r="W20" s="3"/>
      <c r="X20" s="3"/>
    </row>
    <row r="21" spans="1:24" ht="94.5">
      <c r="A21" s="3" t="s">
        <v>15</v>
      </c>
      <c r="B21" s="3">
        <v>20</v>
      </c>
      <c r="C21" s="3" t="s">
        <v>19</v>
      </c>
      <c r="D21" s="3" t="s">
        <v>820</v>
      </c>
      <c r="E21" s="3" t="s">
        <v>821</v>
      </c>
      <c r="F21" s="3" t="s">
        <v>584</v>
      </c>
      <c r="G21" s="3">
        <v>9</v>
      </c>
      <c r="H21" s="3">
        <v>2</v>
      </c>
      <c r="I21" s="3">
        <v>0</v>
      </c>
      <c r="J21" s="3">
        <v>2</v>
      </c>
      <c r="K21" s="3">
        <v>0</v>
      </c>
      <c r="L21" s="3">
        <v>0</v>
      </c>
      <c r="M21" s="3">
        <v>4</v>
      </c>
      <c r="N21" s="3">
        <v>0</v>
      </c>
      <c r="O21" s="3">
        <v>7</v>
      </c>
      <c r="P21" s="3">
        <v>0</v>
      </c>
      <c r="Q21" s="3">
        <v>4</v>
      </c>
      <c r="R21" s="3"/>
      <c r="S21" s="3">
        <v>19</v>
      </c>
      <c r="T21" s="3"/>
      <c r="U21" s="3"/>
      <c r="V21" s="3"/>
      <c r="W21" s="3"/>
      <c r="X21" s="3" t="s">
        <v>698</v>
      </c>
    </row>
    <row r="22" spans="1:24" ht="47.25">
      <c r="A22" s="3" t="s">
        <v>15</v>
      </c>
      <c r="B22" s="67">
        <v>21</v>
      </c>
      <c r="C22" s="3" t="s">
        <v>19</v>
      </c>
      <c r="D22" s="3" t="s">
        <v>822</v>
      </c>
      <c r="E22" s="17" t="s">
        <v>823</v>
      </c>
      <c r="F22" s="3" t="s">
        <v>144</v>
      </c>
      <c r="G22" s="3" t="s">
        <v>824</v>
      </c>
      <c r="H22" s="3">
        <v>2</v>
      </c>
      <c r="I22" s="3">
        <v>0</v>
      </c>
      <c r="J22" s="3">
        <v>2</v>
      </c>
      <c r="K22" s="3">
        <v>1</v>
      </c>
      <c r="L22" s="3">
        <v>1</v>
      </c>
      <c r="M22" s="3">
        <v>1.5</v>
      </c>
      <c r="N22" s="3">
        <v>1</v>
      </c>
      <c r="O22" s="3">
        <v>7</v>
      </c>
      <c r="P22" s="3">
        <v>0</v>
      </c>
      <c r="Q22" s="3">
        <v>3</v>
      </c>
      <c r="R22" s="3"/>
      <c r="S22" s="3">
        <v>18.5</v>
      </c>
      <c r="T22" s="3"/>
      <c r="U22" s="3"/>
      <c r="V22" s="3"/>
      <c r="W22" s="3"/>
      <c r="X22" s="3" t="s">
        <v>186</v>
      </c>
    </row>
    <row r="23" spans="1:24" ht="94.5">
      <c r="A23" s="3" t="s">
        <v>15</v>
      </c>
      <c r="B23" s="3">
        <v>22</v>
      </c>
      <c r="C23" s="3" t="s">
        <v>19</v>
      </c>
      <c r="D23" s="3" t="s">
        <v>825</v>
      </c>
      <c r="E23" s="3" t="s">
        <v>826</v>
      </c>
      <c r="F23" s="3" t="s">
        <v>385</v>
      </c>
      <c r="G23" s="72">
        <v>9</v>
      </c>
      <c r="H23" s="3">
        <v>3</v>
      </c>
      <c r="I23" s="3">
        <v>0</v>
      </c>
      <c r="J23" s="3">
        <v>2</v>
      </c>
      <c r="K23" s="3">
        <v>0</v>
      </c>
      <c r="L23" s="3">
        <v>0</v>
      </c>
      <c r="M23" s="3">
        <v>2</v>
      </c>
      <c r="N23" s="3">
        <v>0.5</v>
      </c>
      <c r="O23" s="3">
        <v>7</v>
      </c>
      <c r="P23" s="3">
        <v>3</v>
      </c>
      <c r="Q23" s="3">
        <v>1</v>
      </c>
      <c r="R23" s="3"/>
      <c r="S23" s="3">
        <v>18.5</v>
      </c>
      <c r="T23" s="3"/>
      <c r="U23" s="3"/>
      <c r="V23" s="3"/>
      <c r="W23" s="3"/>
      <c r="X23" s="3" t="s">
        <v>827</v>
      </c>
    </row>
    <row r="24" spans="1:24" ht="78.75">
      <c r="A24" s="3" t="s">
        <v>15</v>
      </c>
      <c r="B24" s="67">
        <v>23</v>
      </c>
      <c r="C24" s="3" t="s">
        <v>233</v>
      </c>
      <c r="D24" s="3" t="s">
        <v>828</v>
      </c>
      <c r="E24" s="3" t="s">
        <v>829</v>
      </c>
      <c r="F24" s="3" t="s">
        <v>377</v>
      </c>
      <c r="G24" s="3">
        <v>9</v>
      </c>
      <c r="H24" s="3">
        <v>3</v>
      </c>
      <c r="I24" s="3">
        <v>1</v>
      </c>
      <c r="J24" s="3">
        <v>3</v>
      </c>
      <c r="K24" s="3">
        <v>0</v>
      </c>
      <c r="L24" s="3">
        <v>1</v>
      </c>
      <c r="M24" s="3">
        <v>1.5</v>
      </c>
      <c r="N24" s="3">
        <v>1</v>
      </c>
      <c r="O24" s="3">
        <v>7</v>
      </c>
      <c r="P24" s="3">
        <v>0</v>
      </c>
      <c r="Q24" s="3">
        <v>1</v>
      </c>
      <c r="R24" s="3"/>
      <c r="S24" s="3">
        <v>18.5</v>
      </c>
      <c r="T24" s="3"/>
      <c r="U24" s="3"/>
      <c r="V24" s="3"/>
      <c r="W24" s="3"/>
      <c r="X24" s="3" t="s">
        <v>489</v>
      </c>
    </row>
    <row r="25" spans="1:24" ht="78.75">
      <c r="A25" s="3" t="s">
        <v>15</v>
      </c>
      <c r="B25" s="3">
        <v>24</v>
      </c>
      <c r="C25" s="3" t="s">
        <v>19</v>
      </c>
      <c r="D25" s="3" t="s">
        <v>806</v>
      </c>
      <c r="E25" s="3" t="s">
        <v>830</v>
      </c>
      <c r="F25" s="3" t="s">
        <v>808</v>
      </c>
      <c r="G25" s="3">
        <v>9</v>
      </c>
      <c r="H25" s="3">
        <v>3</v>
      </c>
      <c r="I25" s="3">
        <v>1</v>
      </c>
      <c r="J25" s="3">
        <v>1</v>
      </c>
      <c r="K25" s="3">
        <v>2</v>
      </c>
      <c r="L25" s="3">
        <v>0</v>
      </c>
      <c r="M25" s="51">
        <v>1.5</v>
      </c>
      <c r="N25" s="3">
        <v>1</v>
      </c>
      <c r="O25" s="3">
        <v>7</v>
      </c>
      <c r="P25" s="3">
        <v>0</v>
      </c>
      <c r="Q25" s="3">
        <v>2</v>
      </c>
      <c r="R25" s="3"/>
      <c r="S25" s="51">
        <v>18.5</v>
      </c>
      <c r="T25" s="3"/>
      <c r="U25" s="3"/>
      <c r="V25" s="3"/>
      <c r="W25" s="3"/>
      <c r="X25" s="3"/>
    </row>
    <row r="26" spans="1:24" ht="45">
      <c r="A26" s="3" t="s">
        <v>15</v>
      </c>
      <c r="B26" s="67">
        <v>25</v>
      </c>
      <c r="C26" s="3" t="s">
        <v>19</v>
      </c>
      <c r="D26" s="33" t="s">
        <v>831</v>
      </c>
      <c r="E26" s="69" t="s">
        <v>832</v>
      </c>
      <c r="F26" s="34" t="s">
        <v>438</v>
      </c>
      <c r="G26" s="3">
        <v>9</v>
      </c>
      <c r="H26" s="3">
        <v>2</v>
      </c>
      <c r="I26" s="3">
        <v>0</v>
      </c>
      <c r="J26" s="3">
        <v>1</v>
      </c>
      <c r="K26" s="3">
        <v>1</v>
      </c>
      <c r="L26" s="3">
        <v>0</v>
      </c>
      <c r="M26" s="3">
        <v>2</v>
      </c>
      <c r="N26" s="3">
        <v>2</v>
      </c>
      <c r="O26" s="3">
        <v>7</v>
      </c>
      <c r="P26" s="3">
        <v>0</v>
      </c>
      <c r="Q26" s="3">
        <v>3</v>
      </c>
      <c r="R26" s="3"/>
      <c r="S26" s="3">
        <v>18</v>
      </c>
      <c r="T26" s="3"/>
      <c r="U26" s="3"/>
      <c r="V26" s="3"/>
      <c r="W26" s="3"/>
      <c r="X26" s="70" t="s">
        <v>439</v>
      </c>
    </row>
    <row r="27" spans="1:24" ht="63">
      <c r="A27" s="3" t="s">
        <v>15</v>
      </c>
      <c r="B27" s="3">
        <v>26</v>
      </c>
      <c r="C27" s="3" t="s">
        <v>19</v>
      </c>
      <c r="D27" s="73" t="s">
        <v>833</v>
      </c>
      <c r="E27" s="3" t="s">
        <v>834</v>
      </c>
      <c r="F27" s="3" t="s">
        <v>18</v>
      </c>
      <c r="G27" s="3" t="s">
        <v>835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1.5</v>
      </c>
      <c r="N27" s="3">
        <v>0</v>
      </c>
      <c r="O27" s="3">
        <v>7</v>
      </c>
      <c r="P27" s="3">
        <v>0</v>
      </c>
      <c r="Q27" s="3">
        <v>6</v>
      </c>
      <c r="R27" s="3"/>
      <c r="S27" s="3">
        <v>17.5</v>
      </c>
      <c r="T27" s="3"/>
      <c r="U27" s="3"/>
      <c r="V27" s="3"/>
      <c r="W27" s="3"/>
      <c r="X27" s="3" t="s">
        <v>21</v>
      </c>
    </row>
    <row r="28" spans="1:24" ht="47.25">
      <c r="A28" s="3" t="s">
        <v>15</v>
      </c>
      <c r="B28" s="67">
        <v>27</v>
      </c>
      <c r="C28" s="3" t="s">
        <v>19</v>
      </c>
      <c r="D28" s="3" t="s">
        <v>836</v>
      </c>
      <c r="E28" s="17" t="s">
        <v>837</v>
      </c>
      <c r="F28" s="3" t="s">
        <v>144</v>
      </c>
      <c r="G28" s="3" t="s">
        <v>838</v>
      </c>
      <c r="H28" s="3">
        <v>3</v>
      </c>
      <c r="I28" s="3">
        <v>1</v>
      </c>
      <c r="J28" s="3">
        <v>0</v>
      </c>
      <c r="K28" s="3">
        <v>2</v>
      </c>
      <c r="L28" s="3">
        <v>0</v>
      </c>
      <c r="M28" s="3">
        <v>1.5</v>
      </c>
      <c r="N28" s="3">
        <v>2</v>
      </c>
      <c r="O28" s="3">
        <v>4</v>
      </c>
      <c r="P28" s="3">
        <v>0</v>
      </c>
      <c r="Q28" s="3">
        <v>4</v>
      </c>
      <c r="R28" s="3"/>
      <c r="S28" s="3">
        <v>17.5</v>
      </c>
      <c r="T28" s="3"/>
      <c r="U28" s="3"/>
      <c r="V28" s="3"/>
      <c r="W28" s="3"/>
      <c r="X28" s="3" t="s">
        <v>187</v>
      </c>
    </row>
    <row r="29" spans="1:24" ht="78.75">
      <c r="A29" s="3" t="s">
        <v>15</v>
      </c>
      <c r="B29" s="3">
        <v>28</v>
      </c>
      <c r="C29" s="3" t="s">
        <v>19</v>
      </c>
      <c r="D29" s="3" t="s">
        <v>839</v>
      </c>
      <c r="E29" s="3" t="s">
        <v>840</v>
      </c>
      <c r="F29" s="3" t="s">
        <v>525</v>
      </c>
      <c r="G29" s="3">
        <v>9</v>
      </c>
      <c r="H29" s="3">
        <v>2</v>
      </c>
      <c r="I29" s="3">
        <v>1</v>
      </c>
      <c r="J29" s="3">
        <v>3</v>
      </c>
      <c r="K29" s="3">
        <v>0</v>
      </c>
      <c r="L29" s="3">
        <v>0</v>
      </c>
      <c r="M29" s="3">
        <v>0</v>
      </c>
      <c r="N29" s="3">
        <v>2.5</v>
      </c>
      <c r="O29" s="3">
        <v>5</v>
      </c>
      <c r="P29" s="3">
        <v>0</v>
      </c>
      <c r="Q29" s="3">
        <v>4</v>
      </c>
      <c r="R29" s="3"/>
      <c r="S29" s="3">
        <v>17.5</v>
      </c>
      <c r="T29" s="3"/>
      <c r="U29" s="3"/>
      <c r="V29" s="3"/>
      <c r="W29" s="3"/>
      <c r="X29" s="3" t="s">
        <v>526</v>
      </c>
    </row>
    <row r="30" spans="1:24" ht="47.25">
      <c r="A30" s="3" t="s">
        <v>15</v>
      </c>
      <c r="B30" s="67">
        <v>29</v>
      </c>
      <c r="C30" s="3" t="s">
        <v>19</v>
      </c>
      <c r="D30" s="3" t="s">
        <v>841</v>
      </c>
      <c r="E30" s="17" t="s">
        <v>842</v>
      </c>
      <c r="F30" s="3" t="s">
        <v>144</v>
      </c>
      <c r="G30" s="3" t="s">
        <v>843</v>
      </c>
      <c r="H30" s="3">
        <v>1</v>
      </c>
      <c r="I30" s="3">
        <v>0</v>
      </c>
      <c r="J30" s="3">
        <v>2</v>
      </c>
      <c r="K30" s="3">
        <v>2</v>
      </c>
      <c r="L30" s="3">
        <v>0</v>
      </c>
      <c r="M30" s="3">
        <v>0</v>
      </c>
      <c r="N30" s="3">
        <v>0</v>
      </c>
      <c r="O30" s="3">
        <v>7</v>
      </c>
      <c r="P30" s="3">
        <v>0</v>
      </c>
      <c r="Q30" s="3">
        <v>5</v>
      </c>
      <c r="R30" s="3"/>
      <c r="S30" s="3">
        <v>17</v>
      </c>
      <c r="T30" s="3"/>
      <c r="U30" s="3"/>
      <c r="V30" s="3"/>
      <c r="W30" s="3"/>
      <c r="X30" s="3" t="s">
        <v>187</v>
      </c>
    </row>
    <row r="31" spans="1:24" ht="78.75">
      <c r="A31" s="3" t="s">
        <v>15</v>
      </c>
      <c r="B31" s="3">
        <v>30</v>
      </c>
      <c r="C31" s="3" t="s">
        <v>233</v>
      </c>
      <c r="D31" s="3" t="s">
        <v>844</v>
      </c>
      <c r="E31" s="3" t="s">
        <v>845</v>
      </c>
      <c r="F31" s="3" t="s">
        <v>377</v>
      </c>
      <c r="G31" s="3">
        <v>9</v>
      </c>
      <c r="H31" s="3">
        <v>0</v>
      </c>
      <c r="I31" s="3">
        <v>3</v>
      </c>
      <c r="J31" s="3">
        <v>3</v>
      </c>
      <c r="K31" s="3">
        <v>0</v>
      </c>
      <c r="L31" s="3">
        <v>0</v>
      </c>
      <c r="M31" s="3">
        <v>1</v>
      </c>
      <c r="N31" s="3">
        <v>7</v>
      </c>
      <c r="O31" s="3">
        <v>0</v>
      </c>
      <c r="P31" s="3">
        <v>0</v>
      </c>
      <c r="Q31" s="3">
        <v>3</v>
      </c>
      <c r="R31" s="3"/>
      <c r="S31" s="3">
        <v>17</v>
      </c>
      <c r="T31" s="3"/>
      <c r="U31" s="3"/>
      <c r="V31" s="3"/>
      <c r="W31" s="3"/>
      <c r="X31" s="3" t="s">
        <v>489</v>
      </c>
    </row>
    <row r="32" spans="1:24" ht="63">
      <c r="A32" s="3" t="s">
        <v>15</v>
      </c>
      <c r="B32" s="67">
        <v>31</v>
      </c>
      <c r="C32" s="3" t="s">
        <v>19</v>
      </c>
      <c r="D32" s="73" t="s">
        <v>846</v>
      </c>
      <c r="E32" s="3" t="s">
        <v>847</v>
      </c>
      <c r="F32" s="3" t="s">
        <v>18</v>
      </c>
      <c r="G32" s="3" t="s">
        <v>848</v>
      </c>
      <c r="H32" s="3">
        <v>1</v>
      </c>
      <c r="I32" s="3">
        <v>0</v>
      </c>
      <c r="J32" s="3">
        <v>1</v>
      </c>
      <c r="K32" s="3">
        <v>0</v>
      </c>
      <c r="L32" s="3">
        <v>1</v>
      </c>
      <c r="M32" s="3">
        <v>1.5</v>
      </c>
      <c r="N32" s="3">
        <v>0</v>
      </c>
      <c r="O32" s="3">
        <v>7</v>
      </c>
      <c r="P32" s="3">
        <v>0</v>
      </c>
      <c r="Q32" s="3">
        <v>5</v>
      </c>
      <c r="R32" s="3"/>
      <c r="S32" s="3">
        <v>16.5</v>
      </c>
      <c r="T32" s="3"/>
      <c r="U32" s="3"/>
      <c r="V32" s="3"/>
      <c r="W32" s="3"/>
      <c r="X32" s="3" t="s">
        <v>40</v>
      </c>
    </row>
    <row r="33" spans="1:24" ht="78.75">
      <c r="A33" s="67" t="s">
        <v>15</v>
      </c>
      <c r="B33" s="3">
        <v>32</v>
      </c>
      <c r="C33" s="67" t="s">
        <v>19</v>
      </c>
      <c r="D33" s="67" t="s">
        <v>849</v>
      </c>
      <c r="E33" s="71" t="s">
        <v>850</v>
      </c>
      <c r="F33" s="67" t="s">
        <v>311</v>
      </c>
      <c r="G33" s="3">
        <v>9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0.5</v>
      </c>
      <c r="O33" s="3">
        <v>7</v>
      </c>
      <c r="P33" s="3">
        <v>0</v>
      </c>
      <c r="Q33" s="3">
        <v>6</v>
      </c>
      <c r="R33" s="3"/>
      <c r="S33" s="3">
        <v>16.5</v>
      </c>
      <c r="T33" s="3"/>
      <c r="U33" s="3"/>
      <c r="V33" s="3"/>
      <c r="W33" s="3"/>
      <c r="X33" s="3" t="s">
        <v>322</v>
      </c>
    </row>
    <row r="34" spans="1:24" ht="63">
      <c r="A34" s="3" t="s">
        <v>15</v>
      </c>
      <c r="B34" s="67">
        <v>33</v>
      </c>
      <c r="C34" s="3" t="s">
        <v>19</v>
      </c>
      <c r="D34" s="3" t="s">
        <v>851</v>
      </c>
      <c r="E34" s="3" t="s">
        <v>852</v>
      </c>
      <c r="F34" s="3" t="s">
        <v>216</v>
      </c>
      <c r="G34" s="3" t="s">
        <v>853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1</v>
      </c>
      <c r="O34" s="3">
        <v>7</v>
      </c>
      <c r="P34" s="3">
        <v>0</v>
      </c>
      <c r="Q34" s="3">
        <v>5</v>
      </c>
      <c r="R34" s="3"/>
      <c r="S34" s="3">
        <v>16</v>
      </c>
      <c r="T34" s="3"/>
      <c r="U34" s="3"/>
      <c r="V34" s="3"/>
      <c r="W34" s="3"/>
      <c r="X34" s="3" t="s">
        <v>226</v>
      </c>
    </row>
    <row r="35" spans="1:24" ht="78.75">
      <c r="A35" s="3" t="s">
        <v>15</v>
      </c>
      <c r="B35" s="3">
        <v>34</v>
      </c>
      <c r="C35" s="3" t="s">
        <v>19</v>
      </c>
      <c r="D35" s="3" t="s">
        <v>854</v>
      </c>
      <c r="E35" s="74" t="s">
        <v>855</v>
      </c>
      <c r="F35" s="3" t="s">
        <v>414</v>
      </c>
      <c r="G35" s="3">
        <v>9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 t="s">
        <v>856</v>
      </c>
      <c r="O35" s="3">
        <v>7</v>
      </c>
      <c r="P35" s="3">
        <v>0</v>
      </c>
      <c r="Q35" s="3">
        <v>5</v>
      </c>
      <c r="R35" s="3"/>
      <c r="S35" s="51">
        <v>15.5</v>
      </c>
      <c r="T35" s="3"/>
      <c r="U35" s="3"/>
      <c r="V35" s="3"/>
      <c r="W35" s="3"/>
      <c r="X35" s="3" t="s">
        <v>415</v>
      </c>
    </row>
    <row r="36" spans="1:24" ht="63">
      <c r="A36" s="3" t="s">
        <v>15</v>
      </c>
      <c r="B36" s="67">
        <v>35</v>
      </c>
      <c r="C36" s="3" t="s">
        <v>19</v>
      </c>
      <c r="D36" s="75" t="s">
        <v>857</v>
      </c>
      <c r="E36" s="3" t="s">
        <v>858</v>
      </c>
      <c r="F36" s="3" t="s">
        <v>18</v>
      </c>
      <c r="G36" s="3" t="s">
        <v>848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1.5</v>
      </c>
      <c r="N36" s="3">
        <v>7</v>
      </c>
      <c r="O36" s="3">
        <v>7</v>
      </c>
      <c r="P36" s="3">
        <v>0</v>
      </c>
      <c r="Q36" s="3">
        <v>4</v>
      </c>
      <c r="R36" s="3"/>
      <c r="S36" s="3">
        <v>15.5</v>
      </c>
      <c r="T36" s="3"/>
      <c r="U36" s="3"/>
      <c r="V36" s="3"/>
      <c r="W36" s="3"/>
      <c r="X36" s="3" t="s">
        <v>40</v>
      </c>
    </row>
    <row r="37" spans="1:24" ht="63">
      <c r="A37" s="3" t="s">
        <v>15</v>
      </c>
      <c r="B37" s="3">
        <v>36</v>
      </c>
      <c r="C37" s="3" t="s">
        <v>19</v>
      </c>
      <c r="D37" s="75" t="s">
        <v>859</v>
      </c>
      <c r="E37" s="3" t="s">
        <v>860</v>
      </c>
      <c r="F37" s="3" t="s">
        <v>18</v>
      </c>
      <c r="G37" s="3" t="s">
        <v>848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1.5</v>
      </c>
      <c r="N37" s="3">
        <v>0</v>
      </c>
      <c r="O37" s="3">
        <v>7</v>
      </c>
      <c r="P37" s="3">
        <v>0</v>
      </c>
      <c r="Q37" s="3">
        <v>6</v>
      </c>
      <c r="R37" s="3"/>
      <c r="S37" s="3">
        <v>15.5</v>
      </c>
      <c r="T37" s="3"/>
      <c r="U37" s="3"/>
      <c r="V37" s="3"/>
      <c r="W37" s="3"/>
      <c r="X37" s="3" t="s">
        <v>40</v>
      </c>
    </row>
    <row r="38" spans="1:24" ht="78.75">
      <c r="A38" s="3" t="s">
        <v>15</v>
      </c>
      <c r="B38" s="67">
        <v>37</v>
      </c>
      <c r="C38" s="3" t="s">
        <v>19</v>
      </c>
      <c r="D38" s="38" t="s">
        <v>861</v>
      </c>
      <c r="E38" s="3" t="s">
        <v>862</v>
      </c>
      <c r="F38" s="3" t="s">
        <v>243</v>
      </c>
      <c r="G38" s="3">
        <v>9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0.5</v>
      </c>
      <c r="O38" s="3">
        <v>7</v>
      </c>
      <c r="P38" s="3">
        <v>3</v>
      </c>
      <c r="Q38" s="3">
        <v>4</v>
      </c>
      <c r="R38" s="3"/>
      <c r="S38" s="3">
        <v>15.5</v>
      </c>
      <c r="T38" s="3"/>
      <c r="U38" s="3"/>
      <c r="V38" s="3"/>
      <c r="W38" s="3"/>
      <c r="X38" s="3" t="s">
        <v>246</v>
      </c>
    </row>
    <row r="39" spans="1:24" ht="47.25">
      <c r="A39" s="3" t="s">
        <v>15</v>
      </c>
      <c r="B39" s="3">
        <v>38</v>
      </c>
      <c r="C39" s="3" t="s">
        <v>19</v>
      </c>
      <c r="D39" s="38" t="s">
        <v>863</v>
      </c>
      <c r="E39" s="17" t="s">
        <v>864</v>
      </c>
      <c r="F39" s="3" t="s">
        <v>144</v>
      </c>
      <c r="G39" s="3" t="s">
        <v>843</v>
      </c>
      <c r="H39" s="3">
        <v>2</v>
      </c>
      <c r="I39" s="3">
        <v>0</v>
      </c>
      <c r="J39" s="3">
        <v>2</v>
      </c>
      <c r="K39" s="3">
        <v>0</v>
      </c>
      <c r="L39" s="3">
        <v>0</v>
      </c>
      <c r="M39" s="3">
        <v>2</v>
      </c>
      <c r="N39" s="3">
        <v>3</v>
      </c>
      <c r="O39" s="3">
        <v>4</v>
      </c>
      <c r="P39" s="3">
        <v>0</v>
      </c>
      <c r="Q39" s="3">
        <v>2</v>
      </c>
      <c r="R39" s="3"/>
      <c r="S39" s="3">
        <v>15</v>
      </c>
      <c r="T39" s="3"/>
      <c r="U39" s="3"/>
      <c r="V39" s="3"/>
      <c r="W39" s="3"/>
      <c r="X39" s="3" t="s">
        <v>187</v>
      </c>
    </row>
    <row r="40" spans="1:24" ht="47.25">
      <c r="A40" s="3" t="s">
        <v>15</v>
      </c>
      <c r="B40" s="67">
        <v>39</v>
      </c>
      <c r="C40" s="3" t="s">
        <v>19</v>
      </c>
      <c r="D40" s="3" t="s">
        <v>865</v>
      </c>
      <c r="E40" s="17" t="s">
        <v>866</v>
      </c>
      <c r="F40" s="3" t="s">
        <v>144</v>
      </c>
      <c r="G40" s="3" t="s">
        <v>838</v>
      </c>
      <c r="H40" s="3">
        <v>1</v>
      </c>
      <c r="I40" s="3">
        <v>0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7</v>
      </c>
      <c r="P40" s="3">
        <v>0</v>
      </c>
      <c r="Q40" s="3">
        <v>3</v>
      </c>
      <c r="R40" s="3"/>
      <c r="S40" s="3">
        <v>15</v>
      </c>
      <c r="T40" s="3"/>
      <c r="U40" s="3"/>
      <c r="V40" s="3"/>
      <c r="W40" s="3"/>
      <c r="X40" s="3" t="s">
        <v>187</v>
      </c>
    </row>
    <row r="41" spans="1:24" ht="78.75">
      <c r="A41" s="3" t="s">
        <v>15</v>
      </c>
      <c r="B41" s="3">
        <v>40</v>
      </c>
      <c r="C41" s="3" t="s">
        <v>19</v>
      </c>
      <c r="D41" s="3" t="s">
        <v>867</v>
      </c>
      <c r="E41" s="3" t="s">
        <v>868</v>
      </c>
      <c r="F41" s="3" t="s">
        <v>393</v>
      </c>
      <c r="G41" s="3">
        <v>9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3</v>
      </c>
      <c r="O41" s="3">
        <v>7</v>
      </c>
      <c r="P41" s="3">
        <v>0</v>
      </c>
      <c r="Q41" s="3">
        <v>0</v>
      </c>
      <c r="R41" s="3"/>
      <c r="S41" s="3">
        <v>15</v>
      </c>
      <c r="T41" s="3"/>
      <c r="U41" s="3"/>
      <c r="V41" s="3"/>
      <c r="W41" s="3"/>
      <c r="X41" s="3" t="s">
        <v>510</v>
      </c>
    </row>
    <row r="42" spans="1:24" ht="78.75">
      <c r="A42" s="3" t="s">
        <v>15</v>
      </c>
      <c r="B42" s="67">
        <v>41</v>
      </c>
      <c r="C42" s="3" t="s">
        <v>233</v>
      </c>
      <c r="D42" s="3" t="s">
        <v>869</v>
      </c>
      <c r="E42" s="3" t="s">
        <v>870</v>
      </c>
      <c r="F42" s="3" t="s">
        <v>377</v>
      </c>
      <c r="G42" s="3">
        <v>9</v>
      </c>
      <c r="H42" s="3">
        <v>3</v>
      </c>
      <c r="I42" s="3">
        <v>1</v>
      </c>
      <c r="J42" s="3">
        <v>0</v>
      </c>
      <c r="K42" s="3">
        <v>1</v>
      </c>
      <c r="L42" s="3">
        <v>0</v>
      </c>
      <c r="M42" s="3">
        <v>2</v>
      </c>
      <c r="N42" s="3">
        <v>1</v>
      </c>
      <c r="O42" s="3">
        <v>5</v>
      </c>
      <c r="P42" s="3">
        <v>0</v>
      </c>
      <c r="Q42" s="3">
        <v>3</v>
      </c>
      <c r="R42" s="3"/>
      <c r="S42" s="3">
        <v>15</v>
      </c>
      <c r="T42" s="3"/>
      <c r="U42" s="3"/>
      <c r="V42" s="3"/>
      <c r="W42" s="3"/>
      <c r="X42" s="3" t="s">
        <v>489</v>
      </c>
    </row>
    <row r="43" spans="1:24" ht="63">
      <c r="A43" s="3" t="s">
        <v>15</v>
      </c>
      <c r="B43" s="3">
        <v>42</v>
      </c>
      <c r="C43" s="3" t="s">
        <v>19</v>
      </c>
      <c r="D43" s="73" t="s">
        <v>871</v>
      </c>
      <c r="E43" s="3" t="s">
        <v>872</v>
      </c>
      <c r="F43" s="3" t="s">
        <v>18</v>
      </c>
      <c r="G43" s="3" t="s">
        <v>835</v>
      </c>
      <c r="H43" s="3">
        <v>1</v>
      </c>
      <c r="I43" s="3">
        <v>0</v>
      </c>
      <c r="J43" s="3">
        <v>0</v>
      </c>
      <c r="K43" s="3">
        <v>2</v>
      </c>
      <c r="L43" s="3">
        <v>1</v>
      </c>
      <c r="M43" s="3">
        <v>1</v>
      </c>
      <c r="N43" s="3">
        <v>0</v>
      </c>
      <c r="O43" s="3">
        <v>7</v>
      </c>
      <c r="P43" s="3">
        <v>0</v>
      </c>
      <c r="Q43" s="3">
        <v>2</v>
      </c>
      <c r="R43" s="3"/>
      <c r="S43" s="3">
        <v>14</v>
      </c>
      <c r="T43" s="3"/>
      <c r="U43" s="3"/>
      <c r="V43" s="3"/>
      <c r="W43" s="3"/>
      <c r="X43" s="3" t="s">
        <v>21</v>
      </c>
    </row>
    <row r="44" spans="1:24" ht="78.75">
      <c r="A44" s="3" t="s">
        <v>15</v>
      </c>
      <c r="B44" s="67">
        <v>43</v>
      </c>
      <c r="C44" s="3" t="s">
        <v>19</v>
      </c>
      <c r="D44" s="3" t="s">
        <v>873</v>
      </c>
      <c r="E44" s="3" t="s">
        <v>874</v>
      </c>
      <c r="F44" s="3" t="s">
        <v>369</v>
      </c>
      <c r="G44" s="3">
        <v>9</v>
      </c>
      <c r="H44" s="3">
        <v>3</v>
      </c>
      <c r="I44" s="3">
        <v>1</v>
      </c>
      <c r="J44" s="3">
        <v>4</v>
      </c>
      <c r="K44" s="3">
        <v>0</v>
      </c>
      <c r="L44" s="3">
        <v>0</v>
      </c>
      <c r="M44" s="3">
        <v>1</v>
      </c>
      <c r="N44" s="3">
        <v>0</v>
      </c>
      <c r="O44" s="3">
        <v>5</v>
      </c>
      <c r="P44" s="3">
        <v>0</v>
      </c>
      <c r="Q44" s="3">
        <v>0</v>
      </c>
      <c r="R44" s="3"/>
      <c r="S44" s="3">
        <v>14</v>
      </c>
      <c r="T44" s="3"/>
      <c r="U44" s="3"/>
      <c r="V44" s="3"/>
      <c r="W44" s="3"/>
      <c r="X44" s="3" t="s">
        <v>370</v>
      </c>
    </row>
    <row r="45" spans="1:24" ht="63">
      <c r="A45" s="3" t="s">
        <v>15</v>
      </c>
      <c r="B45" s="3">
        <v>44</v>
      </c>
      <c r="C45" s="3" t="s">
        <v>19</v>
      </c>
      <c r="D45" s="73" t="s">
        <v>875</v>
      </c>
      <c r="E45" s="3" t="s">
        <v>876</v>
      </c>
      <c r="F45" s="3" t="s">
        <v>18</v>
      </c>
      <c r="G45" s="3" t="s">
        <v>848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6</v>
      </c>
      <c r="P45" s="3">
        <v>0</v>
      </c>
      <c r="Q45" s="3">
        <v>4</v>
      </c>
      <c r="R45" s="3"/>
      <c r="S45" s="3">
        <v>13</v>
      </c>
      <c r="T45" s="3"/>
      <c r="U45" s="3"/>
      <c r="V45" s="3"/>
      <c r="W45" s="3"/>
      <c r="X45" s="3" t="s">
        <v>40</v>
      </c>
    </row>
    <row r="46" spans="1:24" ht="78.75">
      <c r="A46" s="3" t="s">
        <v>15</v>
      </c>
      <c r="B46" s="67">
        <v>45</v>
      </c>
      <c r="C46" s="3" t="s">
        <v>19</v>
      </c>
      <c r="D46" s="3" t="s">
        <v>877</v>
      </c>
      <c r="E46" s="76" t="s">
        <v>878</v>
      </c>
      <c r="F46" s="3" t="s">
        <v>414</v>
      </c>
      <c r="G46" s="3">
        <v>9</v>
      </c>
      <c r="H46" s="3">
        <v>1</v>
      </c>
      <c r="I46" s="3">
        <f>-J488</f>
        <v>0</v>
      </c>
      <c r="J46" s="3">
        <v>1</v>
      </c>
      <c r="K46" s="3">
        <v>0</v>
      </c>
      <c r="L46" s="3">
        <v>0</v>
      </c>
      <c r="M46" s="3">
        <v>4</v>
      </c>
      <c r="N46" s="3">
        <v>0</v>
      </c>
      <c r="O46" s="3">
        <v>5</v>
      </c>
      <c r="P46" s="3">
        <v>0</v>
      </c>
      <c r="Q46" s="3">
        <v>2</v>
      </c>
      <c r="R46" s="3"/>
      <c r="S46" s="3">
        <v>13</v>
      </c>
      <c r="T46" s="3"/>
      <c r="U46" s="3"/>
      <c r="V46" s="3"/>
      <c r="W46" s="3"/>
      <c r="X46" s="3" t="s">
        <v>415</v>
      </c>
    </row>
    <row r="47" spans="1:24" ht="78.75">
      <c r="A47" s="3" t="s">
        <v>15</v>
      </c>
      <c r="B47" s="3">
        <v>46</v>
      </c>
      <c r="C47" s="3" t="s">
        <v>19</v>
      </c>
      <c r="D47" s="3" t="s">
        <v>879</v>
      </c>
      <c r="E47" s="4" t="s">
        <v>880</v>
      </c>
      <c r="F47" s="3" t="s">
        <v>430</v>
      </c>
      <c r="G47" s="3">
        <v>9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6</v>
      </c>
      <c r="P47" s="3">
        <v>3</v>
      </c>
      <c r="Q47" s="3">
        <v>0</v>
      </c>
      <c r="R47" s="3"/>
      <c r="S47" s="3">
        <v>13</v>
      </c>
      <c r="T47" s="3"/>
      <c r="U47" s="3"/>
      <c r="V47" s="3"/>
      <c r="W47" s="3"/>
      <c r="X47" s="3" t="s">
        <v>431</v>
      </c>
    </row>
    <row r="48" spans="1:24" ht="63">
      <c r="A48" s="3" t="s">
        <v>15</v>
      </c>
      <c r="B48" s="67">
        <v>47</v>
      </c>
      <c r="C48" s="3" t="s">
        <v>19</v>
      </c>
      <c r="D48" s="73" t="s">
        <v>881</v>
      </c>
      <c r="E48" s="4" t="s">
        <v>882</v>
      </c>
      <c r="F48" s="3" t="s">
        <v>18</v>
      </c>
      <c r="G48" s="3" t="s">
        <v>883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1.5</v>
      </c>
      <c r="N48" s="3">
        <v>0</v>
      </c>
      <c r="O48" s="3">
        <v>7</v>
      </c>
      <c r="P48" s="3">
        <v>0</v>
      </c>
      <c r="Q48" s="3">
        <v>3</v>
      </c>
      <c r="R48" s="3"/>
      <c r="S48" s="3">
        <v>12.5</v>
      </c>
      <c r="T48" s="3"/>
      <c r="U48" s="3"/>
      <c r="V48" s="3"/>
      <c r="W48" s="3"/>
      <c r="X48" s="3" t="s">
        <v>45</v>
      </c>
    </row>
    <row r="49" spans="1:24" ht="48" thickBot="1">
      <c r="A49" s="3" t="s">
        <v>15</v>
      </c>
      <c r="B49" s="3">
        <v>48</v>
      </c>
      <c r="C49" s="3" t="s">
        <v>19</v>
      </c>
      <c r="D49" s="3" t="s">
        <v>884</v>
      </c>
      <c r="E49" s="77" t="s">
        <v>885</v>
      </c>
      <c r="F49" s="3" t="s">
        <v>144</v>
      </c>
      <c r="G49" s="3" t="s">
        <v>843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7</v>
      </c>
      <c r="P49" s="3">
        <v>0</v>
      </c>
      <c r="Q49" s="3">
        <v>3</v>
      </c>
      <c r="R49" s="3"/>
      <c r="S49" s="3">
        <v>12</v>
      </c>
      <c r="T49" s="3"/>
      <c r="U49" s="3"/>
      <c r="V49" s="3"/>
      <c r="W49" s="3"/>
      <c r="X49" s="3" t="s">
        <v>187</v>
      </c>
    </row>
    <row r="50" spans="1:24" ht="79.5" thickBot="1">
      <c r="A50" s="3" t="s">
        <v>15</v>
      </c>
      <c r="B50" s="67">
        <v>49</v>
      </c>
      <c r="C50" s="3" t="s">
        <v>233</v>
      </c>
      <c r="D50" s="3" t="s">
        <v>886</v>
      </c>
      <c r="E50" s="78" t="s">
        <v>887</v>
      </c>
      <c r="F50" s="3" t="s">
        <v>424</v>
      </c>
      <c r="G50" s="3" t="s">
        <v>888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6</v>
      </c>
      <c r="P50" s="3">
        <v>3</v>
      </c>
      <c r="Q50" s="3">
        <v>3</v>
      </c>
      <c r="R50" s="3"/>
      <c r="S50" s="3">
        <v>12</v>
      </c>
      <c r="T50" s="3"/>
      <c r="U50" s="3"/>
      <c r="V50" s="3"/>
      <c r="W50" s="3"/>
      <c r="X50" s="78" t="s">
        <v>634</v>
      </c>
    </row>
    <row r="51" spans="1:24" ht="79.5" thickBot="1">
      <c r="A51" s="3" t="s">
        <v>15</v>
      </c>
      <c r="B51" s="3">
        <v>50</v>
      </c>
      <c r="C51" s="3" t="s">
        <v>19</v>
      </c>
      <c r="D51" s="3" t="s">
        <v>889</v>
      </c>
      <c r="E51" s="79" t="s">
        <v>890</v>
      </c>
      <c r="F51" s="3" t="s">
        <v>525</v>
      </c>
      <c r="G51" s="3">
        <v>9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2</v>
      </c>
      <c r="O51" s="3">
        <v>5</v>
      </c>
      <c r="P51" s="3">
        <v>0</v>
      </c>
      <c r="Q51" s="3">
        <v>2</v>
      </c>
      <c r="R51" s="3"/>
      <c r="S51" s="3">
        <v>12</v>
      </c>
      <c r="T51" s="3"/>
      <c r="U51" s="3"/>
      <c r="V51" s="3"/>
      <c r="W51" s="3"/>
      <c r="X51" s="79" t="s">
        <v>526</v>
      </c>
    </row>
    <row r="52" spans="1:24" ht="95.25" thickBot="1">
      <c r="A52" s="3" t="s">
        <v>15</v>
      </c>
      <c r="B52" s="67">
        <v>51</v>
      </c>
      <c r="C52" s="3" t="s">
        <v>19</v>
      </c>
      <c r="D52" s="3" t="s">
        <v>891</v>
      </c>
      <c r="E52" s="79" t="s">
        <v>892</v>
      </c>
      <c r="F52" s="3" t="s">
        <v>385</v>
      </c>
      <c r="G52" s="72">
        <v>9</v>
      </c>
      <c r="H52" s="3">
        <v>3</v>
      </c>
      <c r="I52" s="3">
        <v>0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0</v>
      </c>
      <c r="R52" s="3"/>
      <c r="S52" s="3">
        <v>12</v>
      </c>
      <c r="T52" s="3"/>
      <c r="U52" s="3"/>
      <c r="V52" s="3"/>
      <c r="W52" s="3"/>
      <c r="X52" s="79" t="s">
        <v>574</v>
      </c>
    </row>
    <row r="53" spans="1:24" ht="63.75" thickBot="1">
      <c r="A53" s="3" t="s">
        <v>15</v>
      </c>
      <c r="B53" s="3">
        <v>52</v>
      </c>
      <c r="C53" s="3" t="s">
        <v>233</v>
      </c>
      <c r="D53" s="3" t="s">
        <v>893</v>
      </c>
      <c r="E53" s="79" t="s">
        <v>894</v>
      </c>
      <c r="F53" s="3" t="s">
        <v>895</v>
      </c>
      <c r="G53" s="3">
        <v>9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7</v>
      </c>
      <c r="P53" s="3">
        <v>1</v>
      </c>
      <c r="Q53" s="3">
        <v>3</v>
      </c>
      <c r="R53" s="3"/>
      <c r="S53" s="3">
        <v>12</v>
      </c>
      <c r="T53" s="3"/>
      <c r="U53" s="3"/>
      <c r="V53" s="3"/>
      <c r="W53" s="3"/>
      <c r="X53" s="79" t="s">
        <v>356</v>
      </c>
    </row>
    <row r="54" spans="1:24" ht="63.75" thickBot="1">
      <c r="A54" s="3" t="s">
        <v>15</v>
      </c>
      <c r="B54" s="67">
        <v>53</v>
      </c>
      <c r="C54" s="3" t="s">
        <v>19</v>
      </c>
      <c r="D54" s="73" t="s">
        <v>896</v>
      </c>
      <c r="E54" s="79" t="s">
        <v>897</v>
      </c>
      <c r="F54" s="3" t="s">
        <v>18</v>
      </c>
      <c r="G54" s="3" t="s">
        <v>848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1.5</v>
      </c>
      <c r="N54" s="3">
        <v>0</v>
      </c>
      <c r="O54" s="3">
        <v>5</v>
      </c>
      <c r="P54" s="3">
        <v>1</v>
      </c>
      <c r="Q54" s="3">
        <v>3</v>
      </c>
      <c r="R54" s="3"/>
      <c r="S54" s="3">
        <v>11.5</v>
      </c>
      <c r="T54" s="3"/>
      <c r="U54" s="3"/>
      <c r="V54" s="3"/>
      <c r="W54" s="3"/>
      <c r="X54" s="79" t="s">
        <v>40</v>
      </c>
    </row>
    <row r="55" spans="1:24" ht="63.75" thickBot="1">
      <c r="A55" s="3" t="s">
        <v>15</v>
      </c>
      <c r="B55" s="3">
        <v>54</v>
      </c>
      <c r="C55" s="3" t="s">
        <v>19</v>
      </c>
      <c r="D55" s="73" t="s">
        <v>898</v>
      </c>
      <c r="E55" s="79" t="s">
        <v>899</v>
      </c>
      <c r="F55" s="3" t="s">
        <v>18</v>
      </c>
      <c r="G55" s="3" t="s">
        <v>835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1.5</v>
      </c>
      <c r="N55" s="3">
        <v>7</v>
      </c>
      <c r="O55" s="3">
        <v>0</v>
      </c>
      <c r="P55" s="3">
        <v>0</v>
      </c>
      <c r="Q55" s="3">
        <v>3</v>
      </c>
      <c r="R55" s="3"/>
      <c r="S55" s="3">
        <v>11.5</v>
      </c>
      <c r="T55" s="3"/>
      <c r="U55" s="3"/>
      <c r="V55" s="3"/>
      <c r="W55" s="3"/>
      <c r="X55" s="79" t="s">
        <v>21</v>
      </c>
    </row>
    <row r="56" spans="1:24" ht="79.5" thickBot="1">
      <c r="A56" s="3" t="s">
        <v>15</v>
      </c>
      <c r="B56" s="67">
        <v>55</v>
      </c>
      <c r="C56" s="3" t="s">
        <v>19</v>
      </c>
      <c r="D56" s="3" t="s">
        <v>900</v>
      </c>
      <c r="E56" s="79" t="s">
        <v>901</v>
      </c>
      <c r="F56" s="3" t="s">
        <v>393</v>
      </c>
      <c r="G56" s="3">
        <v>9</v>
      </c>
      <c r="H56" s="3">
        <v>1</v>
      </c>
      <c r="I56" s="3">
        <v>1</v>
      </c>
      <c r="J56" s="3">
        <v>1</v>
      </c>
      <c r="K56" s="3">
        <v>2</v>
      </c>
      <c r="L56" s="3">
        <v>0</v>
      </c>
      <c r="M56" s="3">
        <v>1.5</v>
      </c>
      <c r="N56" s="3">
        <v>0</v>
      </c>
      <c r="O56" s="3">
        <v>5</v>
      </c>
      <c r="P56" s="3">
        <v>0</v>
      </c>
      <c r="Q56" s="3">
        <v>0</v>
      </c>
      <c r="R56" s="3"/>
      <c r="S56" s="3">
        <v>11.5</v>
      </c>
      <c r="T56" s="3"/>
      <c r="U56" s="3"/>
      <c r="V56" s="3"/>
      <c r="W56" s="3"/>
      <c r="X56" s="79" t="s">
        <v>394</v>
      </c>
    </row>
    <row r="57" spans="1:24" ht="78.75">
      <c r="A57" s="3" t="s">
        <v>15</v>
      </c>
      <c r="B57" s="3">
        <v>56</v>
      </c>
      <c r="C57" s="3" t="s">
        <v>19</v>
      </c>
      <c r="D57" s="3" t="s">
        <v>902</v>
      </c>
      <c r="E57" s="3" t="s">
        <v>903</v>
      </c>
      <c r="F57" s="3" t="s">
        <v>430</v>
      </c>
      <c r="G57" s="3">
        <v>9</v>
      </c>
      <c r="H57" s="3">
        <v>1</v>
      </c>
      <c r="I57" s="3">
        <v>1</v>
      </c>
      <c r="J57" s="3">
        <v>2</v>
      </c>
      <c r="K57" s="3">
        <v>0</v>
      </c>
      <c r="L57" s="3">
        <v>0</v>
      </c>
      <c r="M57" s="3">
        <v>0</v>
      </c>
      <c r="N57" s="3">
        <v>0.5</v>
      </c>
      <c r="O57" s="3">
        <v>6</v>
      </c>
      <c r="P57" s="3">
        <v>1</v>
      </c>
      <c r="Q57" s="3">
        <v>0</v>
      </c>
      <c r="R57" s="3"/>
      <c r="S57" s="3">
        <v>11.5</v>
      </c>
      <c r="T57" s="3"/>
      <c r="U57" s="3"/>
      <c r="V57" s="3"/>
      <c r="W57" s="3"/>
      <c r="X57" s="3" t="s">
        <v>431</v>
      </c>
    </row>
    <row r="58" spans="1:24" ht="47.25">
      <c r="A58" s="3" t="s">
        <v>15</v>
      </c>
      <c r="B58" s="67">
        <v>57</v>
      </c>
      <c r="C58" s="3" t="s">
        <v>19</v>
      </c>
      <c r="D58" s="3" t="s">
        <v>904</v>
      </c>
      <c r="E58" s="17" t="s">
        <v>905</v>
      </c>
      <c r="F58" s="3" t="s">
        <v>144</v>
      </c>
      <c r="G58" s="3" t="s">
        <v>843</v>
      </c>
      <c r="H58" s="3">
        <v>0</v>
      </c>
      <c r="I58" s="3">
        <v>0</v>
      </c>
      <c r="J58" s="3">
        <v>1</v>
      </c>
      <c r="K58" s="3">
        <v>2</v>
      </c>
      <c r="L58" s="3">
        <v>0</v>
      </c>
      <c r="M58" s="3">
        <v>0</v>
      </c>
      <c r="N58" s="3">
        <v>0</v>
      </c>
      <c r="O58" s="3">
        <v>7</v>
      </c>
      <c r="P58" s="3">
        <v>0</v>
      </c>
      <c r="Q58" s="3">
        <v>4</v>
      </c>
      <c r="R58" s="3"/>
      <c r="S58" s="3">
        <v>11</v>
      </c>
      <c r="T58" s="3"/>
      <c r="U58" s="3"/>
      <c r="V58" s="3"/>
      <c r="W58" s="3"/>
      <c r="X58" s="3" t="s">
        <v>187</v>
      </c>
    </row>
    <row r="59" spans="1:24" ht="47.25">
      <c r="A59" s="3" t="s">
        <v>15</v>
      </c>
      <c r="B59" s="3">
        <v>58</v>
      </c>
      <c r="C59" s="3" t="s">
        <v>19</v>
      </c>
      <c r="D59" s="3" t="s">
        <v>906</v>
      </c>
      <c r="E59" s="17" t="s">
        <v>907</v>
      </c>
      <c r="F59" s="3" t="s">
        <v>144</v>
      </c>
      <c r="G59" s="3" t="s">
        <v>843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7</v>
      </c>
      <c r="P59" s="3">
        <v>1</v>
      </c>
      <c r="Q59" s="3">
        <v>1</v>
      </c>
      <c r="R59" s="3"/>
      <c r="S59" s="3">
        <v>11</v>
      </c>
      <c r="T59" s="3"/>
      <c r="U59" s="3"/>
      <c r="V59" s="3"/>
      <c r="W59" s="3"/>
      <c r="X59" s="3" t="s">
        <v>187</v>
      </c>
    </row>
    <row r="60" spans="1:24" ht="78.75">
      <c r="A60" s="3" t="s">
        <v>15</v>
      </c>
      <c r="B60" s="67">
        <v>59</v>
      </c>
      <c r="C60" s="3" t="s">
        <v>233</v>
      </c>
      <c r="D60" s="3" t="s">
        <v>908</v>
      </c>
      <c r="E60" s="3" t="s">
        <v>909</v>
      </c>
      <c r="F60" s="3" t="s">
        <v>424</v>
      </c>
      <c r="G60" s="3" t="s">
        <v>888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5</v>
      </c>
      <c r="P60" s="3">
        <v>4</v>
      </c>
      <c r="Q60" s="3">
        <v>1</v>
      </c>
      <c r="R60" s="3"/>
      <c r="S60" s="3">
        <v>11</v>
      </c>
      <c r="T60" s="3"/>
      <c r="U60" s="3"/>
      <c r="V60" s="3"/>
      <c r="W60" s="3"/>
      <c r="X60" s="3" t="s">
        <v>634</v>
      </c>
    </row>
    <row r="61" spans="1:24" ht="47.25">
      <c r="A61" s="3" t="s">
        <v>15</v>
      </c>
      <c r="B61" s="3">
        <v>60</v>
      </c>
      <c r="C61" s="3" t="s">
        <v>19</v>
      </c>
      <c r="D61" s="3" t="s">
        <v>910</v>
      </c>
      <c r="E61" s="17" t="s">
        <v>911</v>
      </c>
      <c r="F61" s="3" t="s">
        <v>144</v>
      </c>
      <c r="G61" s="3" t="s">
        <v>838</v>
      </c>
      <c r="H61" s="3">
        <v>1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7</v>
      </c>
      <c r="P61" s="3">
        <v>0</v>
      </c>
      <c r="Q61" s="3">
        <v>0</v>
      </c>
      <c r="R61" s="3"/>
      <c r="S61" s="3">
        <v>10</v>
      </c>
      <c r="T61" s="3"/>
      <c r="U61" s="3"/>
      <c r="V61" s="3"/>
      <c r="W61" s="3"/>
      <c r="X61" s="3" t="s">
        <v>187</v>
      </c>
    </row>
    <row r="62" spans="1:24" ht="63">
      <c r="A62" s="3" t="s">
        <v>15</v>
      </c>
      <c r="B62" s="67">
        <v>61</v>
      </c>
      <c r="C62" s="3" t="s">
        <v>233</v>
      </c>
      <c r="D62" s="3" t="s">
        <v>912</v>
      </c>
      <c r="E62" s="3" t="s">
        <v>913</v>
      </c>
      <c r="F62" s="3" t="s">
        <v>895</v>
      </c>
      <c r="G62" s="3">
        <v>9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1</v>
      </c>
      <c r="N62" s="3">
        <v>1</v>
      </c>
      <c r="O62" s="3">
        <v>5</v>
      </c>
      <c r="P62" s="3">
        <v>0</v>
      </c>
      <c r="Q62" s="3">
        <v>1</v>
      </c>
      <c r="R62" s="3"/>
      <c r="S62" s="3">
        <v>10</v>
      </c>
      <c r="T62" s="3"/>
      <c r="U62" s="3"/>
      <c r="V62" s="3"/>
      <c r="W62" s="3"/>
      <c r="X62" s="3" t="s">
        <v>356</v>
      </c>
    </row>
    <row r="63" spans="1:24" ht="47.25">
      <c r="A63" s="3" t="s">
        <v>15</v>
      </c>
      <c r="B63" s="3">
        <v>62</v>
      </c>
      <c r="C63" s="3" t="s">
        <v>19</v>
      </c>
      <c r="D63" s="3" t="s">
        <v>914</v>
      </c>
      <c r="E63" s="17" t="s">
        <v>915</v>
      </c>
      <c r="F63" s="3" t="s">
        <v>144</v>
      </c>
      <c r="G63" s="3" t="s">
        <v>838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1.5</v>
      </c>
      <c r="N63" s="3">
        <v>0</v>
      </c>
      <c r="O63" s="3">
        <v>7</v>
      </c>
      <c r="P63" s="3">
        <v>0</v>
      </c>
      <c r="Q63" s="3">
        <v>0</v>
      </c>
      <c r="R63" s="3"/>
      <c r="S63" s="3">
        <v>9.5</v>
      </c>
      <c r="T63" s="3"/>
      <c r="U63" s="3"/>
      <c r="V63" s="3"/>
      <c r="W63" s="3"/>
      <c r="X63" s="3" t="s">
        <v>187</v>
      </c>
    </row>
    <row r="64" spans="1:24" ht="47.25">
      <c r="A64" s="3" t="s">
        <v>15</v>
      </c>
      <c r="B64" s="67">
        <v>63</v>
      </c>
      <c r="C64" s="3" t="s">
        <v>19</v>
      </c>
      <c r="D64" s="3" t="s">
        <v>916</v>
      </c>
      <c r="E64" s="17" t="s">
        <v>917</v>
      </c>
      <c r="F64" s="3" t="s">
        <v>144</v>
      </c>
      <c r="G64" s="3" t="s">
        <v>824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1.5</v>
      </c>
      <c r="N64" s="3">
        <v>0</v>
      </c>
      <c r="O64" s="3">
        <v>5</v>
      </c>
      <c r="P64" s="3">
        <v>0</v>
      </c>
      <c r="Q64" s="3">
        <v>1</v>
      </c>
      <c r="R64" s="3"/>
      <c r="S64" s="3">
        <v>9.5</v>
      </c>
      <c r="T64" s="3"/>
      <c r="U64" s="3"/>
      <c r="V64" s="3"/>
      <c r="W64" s="3"/>
      <c r="X64" s="3" t="s">
        <v>186</v>
      </c>
    </row>
    <row r="65" spans="1:24" ht="45">
      <c r="A65" s="3" t="s">
        <v>15</v>
      </c>
      <c r="B65" s="3">
        <v>64</v>
      </c>
      <c r="C65" s="3" t="s">
        <v>19</v>
      </c>
      <c r="D65" s="33" t="s">
        <v>918</v>
      </c>
      <c r="E65" s="70" t="s">
        <v>919</v>
      </c>
      <c r="F65" s="34" t="s">
        <v>438</v>
      </c>
      <c r="G65" s="3">
        <v>9</v>
      </c>
      <c r="H65" s="3">
        <v>2</v>
      </c>
      <c r="I65" s="3">
        <v>0</v>
      </c>
      <c r="J65" s="3">
        <v>3</v>
      </c>
      <c r="K65" s="3">
        <v>1</v>
      </c>
      <c r="L65" s="3">
        <v>0</v>
      </c>
      <c r="M65" s="3">
        <v>1</v>
      </c>
      <c r="N65" s="3">
        <v>2</v>
      </c>
      <c r="O65" s="3">
        <v>0</v>
      </c>
      <c r="P65" s="3">
        <v>0</v>
      </c>
      <c r="Q65" s="3">
        <v>0</v>
      </c>
      <c r="R65" s="3"/>
      <c r="S65" s="3">
        <v>9</v>
      </c>
      <c r="T65" s="3"/>
      <c r="U65" s="3"/>
      <c r="V65" s="3"/>
      <c r="W65" s="3"/>
      <c r="X65" s="70" t="s">
        <v>522</v>
      </c>
    </row>
    <row r="66" spans="1:24" ht="63">
      <c r="A66" s="3" t="s">
        <v>15</v>
      </c>
      <c r="B66" s="67">
        <v>65</v>
      </c>
      <c r="C66" s="3" t="s">
        <v>19</v>
      </c>
      <c r="D66" s="73" t="s">
        <v>920</v>
      </c>
      <c r="E66" s="3" t="s">
        <v>921</v>
      </c>
      <c r="F66" s="3" t="s">
        <v>18</v>
      </c>
      <c r="G66" s="3" t="s">
        <v>835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1.5</v>
      </c>
      <c r="N66" s="3">
        <v>1</v>
      </c>
      <c r="O66" s="3">
        <v>0</v>
      </c>
      <c r="P66" s="3">
        <v>0</v>
      </c>
      <c r="Q66" s="3">
        <v>5</v>
      </c>
      <c r="R66" s="3"/>
      <c r="S66" s="3">
        <v>8.5</v>
      </c>
      <c r="T66" s="3"/>
      <c r="U66" s="3"/>
      <c r="V66" s="3"/>
      <c r="W66" s="3"/>
      <c r="X66" s="3" t="s">
        <v>21</v>
      </c>
    </row>
    <row r="67" spans="1:24" ht="47.25">
      <c r="A67" s="3" t="s">
        <v>15</v>
      </c>
      <c r="B67" s="3">
        <v>66</v>
      </c>
      <c r="C67" s="3" t="s">
        <v>19</v>
      </c>
      <c r="D67" s="3" t="s">
        <v>922</v>
      </c>
      <c r="E67" s="17" t="s">
        <v>923</v>
      </c>
      <c r="F67" s="3" t="s">
        <v>144</v>
      </c>
      <c r="G67" s="3" t="s">
        <v>824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1.5</v>
      </c>
      <c r="N67" s="3">
        <v>0</v>
      </c>
      <c r="O67" s="3">
        <v>3</v>
      </c>
      <c r="P67" s="3">
        <v>0</v>
      </c>
      <c r="Q67" s="3">
        <v>2</v>
      </c>
      <c r="R67" s="3"/>
      <c r="S67" s="3">
        <v>8.5</v>
      </c>
      <c r="T67" s="3"/>
      <c r="U67" s="3"/>
      <c r="V67" s="3"/>
      <c r="W67" s="3"/>
      <c r="X67" s="3" t="s">
        <v>186</v>
      </c>
    </row>
    <row r="68" spans="1:24" ht="78.75">
      <c r="A68" s="3" t="s">
        <v>15</v>
      </c>
      <c r="B68" s="67">
        <v>67</v>
      </c>
      <c r="C68" s="3" t="s">
        <v>233</v>
      </c>
      <c r="D68" s="3" t="s">
        <v>924</v>
      </c>
      <c r="E68" s="3" t="s">
        <v>925</v>
      </c>
      <c r="F68" s="3" t="s">
        <v>424</v>
      </c>
      <c r="G68" s="3" t="s">
        <v>779</v>
      </c>
      <c r="H68" s="3">
        <v>3</v>
      </c>
      <c r="I68" s="3">
        <v>0</v>
      </c>
      <c r="J68" s="3">
        <v>3</v>
      </c>
      <c r="K68" s="3">
        <v>0</v>
      </c>
      <c r="L68" s="3">
        <v>0</v>
      </c>
      <c r="M68" s="3">
        <v>0</v>
      </c>
      <c r="N68" s="3">
        <v>0.5</v>
      </c>
      <c r="O68" s="3">
        <v>0</v>
      </c>
      <c r="P68" s="3">
        <v>2</v>
      </c>
      <c r="Q68" s="3">
        <v>0</v>
      </c>
      <c r="R68" s="3"/>
      <c r="S68" s="3">
        <v>8.5</v>
      </c>
      <c r="T68" s="3"/>
      <c r="U68" s="3"/>
      <c r="V68" s="3"/>
      <c r="W68" s="3"/>
      <c r="X68" s="3" t="s">
        <v>634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926</v>
      </c>
      <c r="E69" s="76" t="s">
        <v>927</v>
      </c>
      <c r="F69" s="3" t="s">
        <v>414</v>
      </c>
      <c r="G69" s="3">
        <v>9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2</v>
      </c>
      <c r="N69" s="3">
        <v>0</v>
      </c>
      <c r="O69" s="3">
        <v>4</v>
      </c>
      <c r="P69" s="3">
        <v>0</v>
      </c>
      <c r="Q69" s="3">
        <v>2</v>
      </c>
      <c r="R69" s="3"/>
      <c r="S69" s="3">
        <v>8</v>
      </c>
      <c r="T69" s="3"/>
      <c r="U69" s="3"/>
      <c r="V69" s="3"/>
      <c r="W69" s="3"/>
      <c r="X69" s="3" t="s">
        <v>415</v>
      </c>
    </row>
    <row r="70" spans="1:24" ht="45">
      <c r="A70" s="3" t="s">
        <v>15</v>
      </c>
      <c r="B70" s="67">
        <v>69</v>
      </c>
      <c r="C70" s="3" t="s">
        <v>19</v>
      </c>
      <c r="D70" s="33" t="s">
        <v>928</v>
      </c>
      <c r="E70" s="70" t="s">
        <v>929</v>
      </c>
      <c r="F70" s="34" t="s">
        <v>438</v>
      </c>
      <c r="G70" s="3">
        <v>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5</v>
      </c>
      <c r="P70" s="3">
        <v>1</v>
      </c>
      <c r="Q70" s="3">
        <v>2</v>
      </c>
      <c r="R70" s="3"/>
      <c r="S70" s="3">
        <v>8</v>
      </c>
      <c r="T70" s="3"/>
      <c r="U70" s="3"/>
      <c r="V70" s="3"/>
      <c r="W70" s="3"/>
      <c r="X70" s="70" t="s">
        <v>522</v>
      </c>
    </row>
    <row r="71" spans="1:24" ht="63">
      <c r="A71" s="3" t="s">
        <v>15</v>
      </c>
      <c r="B71" s="3">
        <v>70</v>
      </c>
      <c r="C71" s="3" t="s">
        <v>233</v>
      </c>
      <c r="D71" s="3" t="s">
        <v>930</v>
      </c>
      <c r="E71" s="3" t="s">
        <v>931</v>
      </c>
      <c r="F71" s="3" t="s">
        <v>895</v>
      </c>
      <c r="G71" s="3">
        <v>9</v>
      </c>
      <c r="H71" s="3">
        <v>1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3">
        <v>1</v>
      </c>
      <c r="O71" s="3">
        <v>4</v>
      </c>
      <c r="P71" s="3">
        <v>0</v>
      </c>
      <c r="Q71" s="3">
        <v>1</v>
      </c>
      <c r="R71" s="3"/>
      <c r="S71" s="3">
        <v>8</v>
      </c>
      <c r="T71" s="3"/>
      <c r="U71" s="3"/>
      <c r="V71" s="3"/>
      <c r="W71" s="3"/>
      <c r="X71" s="3" t="s">
        <v>356</v>
      </c>
    </row>
    <row r="72" spans="1:24" ht="78.75">
      <c r="A72" s="3" t="s">
        <v>15</v>
      </c>
      <c r="B72" s="67">
        <v>71</v>
      </c>
      <c r="C72" s="3" t="s">
        <v>19</v>
      </c>
      <c r="D72" s="3" t="s">
        <v>961</v>
      </c>
      <c r="E72" s="3" t="s">
        <v>962</v>
      </c>
      <c r="F72" s="3" t="s">
        <v>369</v>
      </c>
      <c r="G72" s="3">
        <v>9</v>
      </c>
      <c r="H72" s="3">
        <v>0</v>
      </c>
      <c r="I72" s="3">
        <v>0</v>
      </c>
      <c r="J72" s="3">
        <v>2</v>
      </c>
      <c r="K72" s="3">
        <v>0</v>
      </c>
      <c r="L72" s="3">
        <v>0</v>
      </c>
      <c r="M72" s="3">
        <v>1</v>
      </c>
      <c r="N72" s="3">
        <v>0</v>
      </c>
      <c r="O72" s="3">
        <v>3</v>
      </c>
      <c r="P72" s="3">
        <v>0</v>
      </c>
      <c r="Q72" s="3">
        <v>2</v>
      </c>
      <c r="R72" s="3"/>
      <c r="S72" s="3">
        <v>8</v>
      </c>
      <c r="T72" s="3"/>
      <c r="U72" s="3"/>
      <c r="V72" s="3"/>
      <c r="W72" s="3"/>
      <c r="X72" s="3" t="s">
        <v>370</v>
      </c>
    </row>
    <row r="73" spans="1:24" ht="63">
      <c r="A73" s="3" t="s">
        <v>15</v>
      </c>
      <c r="B73" s="67">
        <v>72</v>
      </c>
      <c r="C73" s="3" t="s">
        <v>19</v>
      </c>
      <c r="D73" s="73" t="s">
        <v>932</v>
      </c>
      <c r="E73" s="3" t="s">
        <v>933</v>
      </c>
      <c r="F73" s="3" t="s">
        <v>18</v>
      </c>
      <c r="G73" s="3" t="s">
        <v>835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1.5</v>
      </c>
      <c r="N73" s="3">
        <v>1</v>
      </c>
      <c r="O73" s="3">
        <v>3</v>
      </c>
      <c r="P73" s="3">
        <v>0</v>
      </c>
      <c r="Q73" s="3">
        <v>1</v>
      </c>
      <c r="R73" s="3"/>
      <c r="S73" s="3">
        <v>7.5</v>
      </c>
      <c r="T73" s="3"/>
      <c r="U73" s="3"/>
      <c r="V73" s="3"/>
      <c r="W73" s="3"/>
      <c r="X73" s="3" t="s">
        <v>21</v>
      </c>
    </row>
    <row r="74" spans="1:24" ht="94.5">
      <c r="A74" s="3" t="s">
        <v>15</v>
      </c>
      <c r="B74" s="3">
        <v>73</v>
      </c>
      <c r="C74" s="3" t="s">
        <v>19</v>
      </c>
      <c r="D74" s="3" t="s">
        <v>934</v>
      </c>
      <c r="E74" s="3" t="s">
        <v>935</v>
      </c>
      <c r="F74" s="3" t="s">
        <v>261</v>
      </c>
      <c r="G74" s="3">
        <v>9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1</v>
      </c>
      <c r="R74" s="3"/>
      <c r="S74" s="3">
        <v>7</v>
      </c>
      <c r="T74" s="3"/>
      <c r="U74" s="3"/>
      <c r="V74" s="3"/>
      <c r="W74" s="3"/>
      <c r="X74" s="3" t="s">
        <v>275</v>
      </c>
    </row>
    <row r="75" spans="1:24" ht="47.25">
      <c r="A75" s="3" t="s">
        <v>15</v>
      </c>
      <c r="B75" s="67">
        <v>74</v>
      </c>
      <c r="C75" s="3" t="s">
        <v>19</v>
      </c>
      <c r="D75" s="3" t="s">
        <v>936</v>
      </c>
      <c r="E75" s="17" t="s">
        <v>937</v>
      </c>
      <c r="F75" s="3" t="s">
        <v>144</v>
      </c>
      <c r="G75" s="3" t="s">
        <v>824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2</v>
      </c>
      <c r="O75" s="3">
        <v>0</v>
      </c>
      <c r="P75" s="3">
        <v>0</v>
      </c>
      <c r="Q75" s="3">
        <v>4</v>
      </c>
      <c r="R75" s="3"/>
      <c r="S75" s="3">
        <v>6</v>
      </c>
      <c r="T75" s="3"/>
      <c r="U75" s="3"/>
      <c r="V75" s="3"/>
      <c r="W75" s="3"/>
      <c r="X75" s="3" t="s">
        <v>186</v>
      </c>
    </row>
    <row r="76" spans="1:24" ht="94.5">
      <c r="A76" s="3" t="s">
        <v>15</v>
      </c>
      <c r="B76" s="3">
        <v>75</v>
      </c>
      <c r="C76" s="3" t="s">
        <v>19</v>
      </c>
      <c r="D76" s="3" t="s">
        <v>938</v>
      </c>
      <c r="E76" s="3" t="s">
        <v>939</v>
      </c>
      <c r="F76" s="3" t="s">
        <v>261</v>
      </c>
      <c r="G76" s="3">
        <v>9</v>
      </c>
      <c r="H76" s="3">
        <v>0</v>
      </c>
      <c r="I76" s="3">
        <v>0</v>
      </c>
      <c r="J76" s="3">
        <v>0</v>
      </c>
      <c r="K76" s="3">
        <v>1</v>
      </c>
      <c r="L76" s="3">
        <v>2</v>
      </c>
      <c r="M76" s="3">
        <v>1</v>
      </c>
      <c r="N76" s="3">
        <v>0</v>
      </c>
      <c r="O76" s="3">
        <v>0</v>
      </c>
      <c r="P76" s="3">
        <v>0</v>
      </c>
      <c r="Q76" s="3">
        <v>2</v>
      </c>
      <c r="R76" s="3"/>
      <c r="S76" s="3">
        <v>6</v>
      </c>
      <c r="T76" s="3"/>
      <c r="U76" s="3"/>
      <c r="V76" s="3"/>
      <c r="W76" s="3"/>
      <c r="X76" s="3" t="s">
        <v>276</v>
      </c>
    </row>
    <row r="77" spans="1:24" ht="78.75">
      <c r="A77" s="3" t="s">
        <v>15</v>
      </c>
      <c r="B77" s="67">
        <v>76</v>
      </c>
      <c r="C77" s="3" t="s">
        <v>19</v>
      </c>
      <c r="D77" s="3" t="s">
        <v>786</v>
      </c>
      <c r="E77" s="3" t="s">
        <v>940</v>
      </c>
      <c r="F77" s="3" t="s">
        <v>788</v>
      </c>
      <c r="G77" s="3">
        <v>9</v>
      </c>
      <c r="H77" s="3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2</v>
      </c>
      <c r="P77" s="3">
        <v>0</v>
      </c>
      <c r="Q77" s="3">
        <v>2</v>
      </c>
      <c r="R77" s="3"/>
      <c r="S77" s="3">
        <v>6</v>
      </c>
      <c r="T77" s="3"/>
      <c r="U77" s="3"/>
      <c r="V77" s="3"/>
      <c r="W77" s="3"/>
      <c r="X77" s="4"/>
    </row>
    <row r="78" spans="1:24" ht="47.25">
      <c r="A78" s="3" t="s">
        <v>15</v>
      </c>
      <c r="B78" s="3">
        <v>77</v>
      </c>
      <c r="C78" s="3" t="s">
        <v>19</v>
      </c>
      <c r="D78" s="3" t="s">
        <v>941</v>
      </c>
      <c r="E78" s="3" t="s">
        <v>942</v>
      </c>
      <c r="F78" s="3" t="s">
        <v>943</v>
      </c>
      <c r="G78" s="3">
        <v>9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2</v>
      </c>
      <c r="P78" s="3">
        <v>0</v>
      </c>
      <c r="Q78" s="3">
        <v>2</v>
      </c>
      <c r="R78" s="3"/>
      <c r="S78" s="3">
        <v>5.5</v>
      </c>
      <c r="T78" s="3"/>
      <c r="U78" s="3"/>
      <c r="V78" s="3"/>
      <c r="W78" s="3"/>
      <c r="X78" s="3" t="s">
        <v>944</v>
      </c>
    </row>
    <row r="79" spans="1:24" ht="94.5">
      <c r="A79" s="3" t="s">
        <v>15</v>
      </c>
      <c r="B79" s="67">
        <v>78</v>
      </c>
      <c r="C79" s="3" t="s">
        <v>19</v>
      </c>
      <c r="D79" s="3" t="s">
        <v>945</v>
      </c>
      <c r="E79" s="3" t="s">
        <v>946</v>
      </c>
      <c r="F79" s="3" t="s">
        <v>584</v>
      </c>
      <c r="G79" s="3">
        <v>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4</v>
      </c>
      <c r="N79" s="3">
        <v>0</v>
      </c>
      <c r="O79" s="3">
        <v>1</v>
      </c>
      <c r="P79" s="3">
        <v>0</v>
      </c>
      <c r="Q79" s="3">
        <v>0</v>
      </c>
      <c r="R79" s="3"/>
      <c r="S79" s="3">
        <v>5</v>
      </c>
      <c r="T79" s="3"/>
      <c r="U79" s="3"/>
      <c r="V79" s="3"/>
      <c r="W79" s="3"/>
      <c r="X79" s="3" t="s">
        <v>698</v>
      </c>
    </row>
    <row r="80" spans="1:24" ht="94.5">
      <c r="A80" s="3" t="s">
        <v>15</v>
      </c>
      <c r="B80" s="3">
        <v>79</v>
      </c>
      <c r="C80" s="3" t="s">
        <v>19</v>
      </c>
      <c r="D80" s="3" t="s">
        <v>947</v>
      </c>
      <c r="E80" s="3" t="s">
        <v>948</v>
      </c>
      <c r="F80" s="3" t="s">
        <v>584</v>
      </c>
      <c r="G80" s="3">
        <v>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3">
        <v>3</v>
      </c>
      <c r="P80" s="3">
        <v>0</v>
      </c>
      <c r="Q80" s="3">
        <v>0</v>
      </c>
      <c r="R80" s="3"/>
      <c r="S80" s="3">
        <v>4</v>
      </c>
      <c r="T80" s="3"/>
      <c r="U80" s="3"/>
      <c r="V80" s="3"/>
      <c r="W80" s="3"/>
      <c r="X80" s="3" t="s">
        <v>698</v>
      </c>
    </row>
    <row r="81" spans="1:24" ht="94.5">
      <c r="A81" s="3" t="s">
        <v>15</v>
      </c>
      <c r="B81" s="67">
        <v>80</v>
      </c>
      <c r="C81" s="3" t="s">
        <v>19</v>
      </c>
      <c r="D81" s="3" t="s">
        <v>949</v>
      </c>
      <c r="E81" s="3" t="s">
        <v>950</v>
      </c>
      <c r="F81" s="3" t="s">
        <v>401</v>
      </c>
      <c r="G81" s="3">
        <v>9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1.5</v>
      </c>
      <c r="N81" s="3">
        <v>0</v>
      </c>
      <c r="O81" s="3">
        <v>1</v>
      </c>
      <c r="P81" s="3">
        <v>0</v>
      </c>
      <c r="Q81" s="3">
        <v>0</v>
      </c>
      <c r="R81" s="3"/>
      <c r="S81" s="3">
        <v>2.5</v>
      </c>
      <c r="T81" s="3"/>
      <c r="U81" s="3"/>
      <c r="V81" s="3"/>
      <c r="W81" s="3"/>
      <c r="X81" s="3" t="s">
        <v>951</v>
      </c>
    </row>
    <row r="82" spans="1:24" ht="63">
      <c r="A82" s="3" t="s">
        <v>15</v>
      </c>
      <c r="B82" s="3">
        <v>81</v>
      </c>
      <c r="C82" s="3" t="s">
        <v>19</v>
      </c>
      <c r="D82" s="73" t="s">
        <v>87</v>
      </c>
      <c r="E82" s="3" t="s">
        <v>952</v>
      </c>
      <c r="F82" s="3" t="s">
        <v>18</v>
      </c>
      <c r="G82" s="3" t="s">
        <v>835</v>
      </c>
      <c r="H82" s="3">
        <v>2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/>
      <c r="S82" s="3">
        <v>2</v>
      </c>
      <c r="T82" s="3"/>
      <c r="U82" s="3"/>
      <c r="V82" s="3"/>
      <c r="W82" s="3"/>
      <c r="X82" s="3" t="s">
        <v>21</v>
      </c>
    </row>
    <row r="83" spans="1:24" ht="94.5">
      <c r="A83" s="3" t="s">
        <v>15</v>
      </c>
      <c r="B83" s="67">
        <v>82</v>
      </c>
      <c r="C83" s="3" t="s">
        <v>19</v>
      </c>
      <c r="D83" s="3" t="s">
        <v>953</v>
      </c>
      <c r="E83" s="3" t="s">
        <v>954</v>
      </c>
      <c r="F83" s="3" t="s">
        <v>385</v>
      </c>
      <c r="G83" s="72">
        <v>9</v>
      </c>
      <c r="H83" s="3">
        <v>0</v>
      </c>
      <c r="I83" s="3">
        <v>0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/>
      <c r="S83" s="3">
        <v>2</v>
      </c>
      <c r="T83" s="3"/>
      <c r="U83" s="3"/>
      <c r="V83" s="3"/>
      <c r="W83" s="3"/>
      <c r="X83" s="3" t="s">
        <v>574</v>
      </c>
    </row>
    <row r="84" spans="1:24" ht="94.5">
      <c r="A84" s="3" t="s">
        <v>15</v>
      </c>
      <c r="B84" s="3">
        <v>83</v>
      </c>
      <c r="C84" s="3" t="s">
        <v>19</v>
      </c>
      <c r="D84" s="3" t="s">
        <v>955</v>
      </c>
      <c r="E84" s="3" t="s">
        <v>956</v>
      </c>
      <c r="F84" s="3" t="s">
        <v>584</v>
      </c>
      <c r="G84" s="3">
        <v>9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1</v>
      </c>
      <c r="P84" s="3">
        <v>0</v>
      </c>
      <c r="Q84" s="3">
        <v>0</v>
      </c>
      <c r="R84" s="3"/>
      <c r="S84" s="3">
        <v>2</v>
      </c>
      <c r="T84" s="3"/>
      <c r="U84" s="3"/>
      <c r="V84" s="3"/>
      <c r="W84" s="3"/>
      <c r="X84" s="3" t="s">
        <v>698</v>
      </c>
    </row>
    <row r="85" spans="1:24" ht="94.5">
      <c r="A85" s="3" t="s">
        <v>15</v>
      </c>
      <c r="B85" s="67">
        <v>84</v>
      </c>
      <c r="C85" s="3" t="s">
        <v>19</v>
      </c>
      <c r="D85" s="3" t="s">
        <v>957</v>
      </c>
      <c r="E85" s="3" t="s">
        <v>958</v>
      </c>
      <c r="F85" s="3" t="s">
        <v>401</v>
      </c>
      <c r="G85" s="3">
        <v>9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/>
      <c r="S85" s="3">
        <v>1</v>
      </c>
      <c r="T85" s="3"/>
      <c r="U85" s="3"/>
      <c r="V85" s="3"/>
      <c r="W85" s="3"/>
      <c r="X85" s="3" t="s">
        <v>951</v>
      </c>
    </row>
    <row r="86" spans="1:24" ht="94.5">
      <c r="A86" s="3" t="s">
        <v>15</v>
      </c>
      <c r="B86" s="3">
        <v>85</v>
      </c>
      <c r="C86" s="3" t="s">
        <v>19</v>
      </c>
      <c r="D86" s="3" t="s">
        <v>959</v>
      </c>
      <c r="E86" s="3" t="s">
        <v>960</v>
      </c>
      <c r="F86" s="3" t="s">
        <v>401</v>
      </c>
      <c r="G86" s="3">
        <v>9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3">
        <v>0</v>
      </c>
      <c r="Q86" s="3">
        <v>0</v>
      </c>
      <c r="R86" s="3"/>
      <c r="S86" s="3">
        <v>1</v>
      </c>
      <c r="T86" s="3"/>
      <c r="U86" s="3"/>
      <c r="V86" s="3"/>
      <c r="W86" s="3"/>
      <c r="X86" s="3" t="s">
        <v>951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0"/>
  <sheetViews>
    <sheetView zoomScale="50" zoomScaleNormal="50" zoomScalePageLayoutView="0" workbookViewId="0" topLeftCell="A79">
      <selection activeCell="AA8" sqref="AA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57421875" style="4" customWidth="1"/>
    <col min="5" max="5" width="27.421875" style="7" customWidth="1"/>
    <col min="6" max="6" width="36.421875" style="7" customWidth="1"/>
    <col min="7" max="7" width="8.421875" style="7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94.5">
      <c r="A2" s="3" t="s">
        <v>15</v>
      </c>
      <c r="B2" s="3">
        <v>1</v>
      </c>
      <c r="C2" s="3" t="s">
        <v>19</v>
      </c>
      <c r="D2" s="83" t="s">
        <v>1444</v>
      </c>
      <c r="E2" s="3" t="s">
        <v>1445</v>
      </c>
      <c r="F2" s="3" t="s">
        <v>283</v>
      </c>
      <c r="G2" s="3">
        <v>10</v>
      </c>
      <c r="H2" s="3">
        <v>0.5</v>
      </c>
      <c r="I2" s="3">
        <v>1.5</v>
      </c>
      <c r="J2" s="3">
        <v>1</v>
      </c>
      <c r="K2" s="3">
        <v>5</v>
      </c>
      <c r="L2" s="3">
        <v>1</v>
      </c>
      <c r="M2" s="3">
        <v>9</v>
      </c>
      <c r="N2" s="3">
        <v>1</v>
      </c>
      <c r="O2" s="3">
        <v>6</v>
      </c>
      <c r="P2" s="3">
        <v>6.5</v>
      </c>
      <c r="Q2" s="3">
        <v>4</v>
      </c>
      <c r="R2" s="3"/>
      <c r="S2" s="3">
        <v>35.5</v>
      </c>
      <c r="T2" s="3"/>
      <c r="U2" s="3"/>
      <c r="V2" s="3" t="s">
        <v>460</v>
      </c>
      <c r="W2" s="3"/>
      <c r="X2" s="3" t="s">
        <v>300</v>
      </c>
    </row>
    <row r="3" spans="1:24" ht="63">
      <c r="A3" s="5" t="s">
        <v>15</v>
      </c>
      <c r="B3" s="5">
        <v>2</v>
      </c>
      <c r="C3" s="5" t="s">
        <v>19</v>
      </c>
      <c r="D3" s="83" t="s">
        <v>1446</v>
      </c>
      <c r="E3" s="5" t="s">
        <v>1447</v>
      </c>
      <c r="F3" s="3" t="s">
        <v>216</v>
      </c>
      <c r="G3" s="5" t="s">
        <v>1448</v>
      </c>
      <c r="H3" s="3">
        <v>0.75</v>
      </c>
      <c r="I3" s="3">
        <v>1.5</v>
      </c>
      <c r="J3" s="3">
        <v>1</v>
      </c>
      <c r="K3" s="3">
        <v>3</v>
      </c>
      <c r="L3" s="3">
        <v>4</v>
      </c>
      <c r="M3" s="3">
        <v>8</v>
      </c>
      <c r="N3" s="3">
        <v>0</v>
      </c>
      <c r="O3" s="3">
        <v>0</v>
      </c>
      <c r="P3" s="3">
        <v>10</v>
      </c>
      <c r="Q3" s="3">
        <v>2</v>
      </c>
      <c r="R3" s="3"/>
      <c r="S3" s="5">
        <v>30.25</v>
      </c>
      <c r="T3" s="5"/>
      <c r="U3" s="5"/>
      <c r="V3" s="5" t="s">
        <v>460</v>
      </c>
      <c r="W3" s="5"/>
      <c r="X3" s="5" t="s">
        <v>232</v>
      </c>
    </row>
    <row r="4" spans="1:24" ht="63">
      <c r="A4" s="5" t="s">
        <v>15</v>
      </c>
      <c r="B4" s="5">
        <v>3</v>
      </c>
      <c r="C4" s="5" t="s">
        <v>19</v>
      </c>
      <c r="D4" s="83" t="s">
        <v>1449</v>
      </c>
      <c r="E4" s="5" t="s">
        <v>1450</v>
      </c>
      <c r="F4" s="5" t="s">
        <v>438</v>
      </c>
      <c r="G4" s="5">
        <v>10</v>
      </c>
      <c r="H4" s="3">
        <v>0.25</v>
      </c>
      <c r="I4" s="3">
        <v>1.1</v>
      </c>
      <c r="J4" s="3">
        <v>1</v>
      </c>
      <c r="K4" s="3">
        <v>2</v>
      </c>
      <c r="L4" s="3">
        <v>1</v>
      </c>
      <c r="M4" s="3">
        <v>9</v>
      </c>
      <c r="N4" s="3">
        <v>2</v>
      </c>
      <c r="O4" s="3">
        <v>6</v>
      </c>
      <c r="P4" s="3">
        <v>5</v>
      </c>
      <c r="Q4" s="3">
        <v>2</v>
      </c>
      <c r="R4" s="3"/>
      <c r="S4" s="5">
        <v>29.35</v>
      </c>
      <c r="T4" s="5"/>
      <c r="U4" s="5"/>
      <c r="V4" s="5" t="s">
        <v>460</v>
      </c>
      <c r="W4" s="5"/>
      <c r="X4" s="5" t="s">
        <v>1451</v>
      </c>
    </row>
    <row r="5" spans="1:24" ht="78.75">
      <c r="A5" s="5" t="s">
        <v>15</v>
      </c>
      <c r="B5" s="5">
        <v>4</v>
      </c>
      <c r="C5" s="5" t="s">
        <v>362</v>
      </c>
      <c r="D5" s="83" t="s">
        <v>1452</v>
      </c>
      <c r="E5" s="5" t="s">
        <v>1453</v>
      </c>
      <c r="F5" s="5" t="s">
        <v>1454</v>
      </c>
      <c r="G5" s="5">
        <v>10</v>
      </c>
      <c r="H5" s="3">
        <v>1.75</v>
      </c>
      <c r="I5" s="3">
        <v>1.5</v>
      </c>
      <c r="J5" s="3">
        <v>1</v>
      </c>
      <c r="K5" s="3">
        <v>2</v>
      </c>
      <c r="L5" s="3">
        <v>0</v>
      </c>
      <c r="M5" s="3">
        <v>7</v>
      </c>
      <c r="N5" s="3">
        <v>1</v>
      </c>
      <c r="O5" s="3">
        <v>6</v>
      </c>
      <c r="P5" s="3">
        <v>6</v>
      </c>
      <c r="Q5" s="3">
        <v>3</v>
      </c>
      <c r="R5" s="3"/>
      <c r="S5" s="5">
        <v>29.25</v>
      </c>
      <c r="T5" s="5"/>
      <c r="U5" s="5"/>
      <c r="V5" s="5" t="s">
        <v>460</v>
      </c>
      <c r="W5" s="5"/>
      <c r="X5" s="5" t="s">
        <v>1455</v>
      </c>
    </row>
    <row r="6" spans="1:24" ht="78.75">
      <c r="A6" s="5" t="s">
        <v>15</v>
      </c>
      <c r="B6" s="5">
        <v>5</v>
      </c>
      <c r="C6" s="5" t="s">
        <v>362</v>
      </c>
      <c r="D6" s="83" t="s">
        <v>1456</v>
      </c>
      <c r="E6" s="5" t="s">
        <v>1457</v>
      </c>
      <c r="F6" s="5" t="s">
        <v>1454</v>
      </c>
      <c r="G6" s="5">
        <v>10</v>
      </c>
      <c r="H6" s="3">
        <v>1.75</v>
      </c>
      <c r="I6" s="3">
        <v>1.5</v>
      </c>
      <c r="J6" s="3">
        <v>1</v>
      </c>
      <c r="K6" s="3">
        <v>1</v>
      </c>
      <c r="L6" s="3">
        <v>1</v>
      </c>
      <c r="M6" s="3">
        <v>8</v>
      </c>
      <c r="N6" s="3">
        <v>1</v>
      </c>
      <c r="O6" s="3">
        <v>6</v>
      </c>
      <c r="P6" s="3">
        <v>4</v>
      </c>
      <c r="Q6" s="3">
        <v>4</v>
      </c>
      <c r="R6" s="3"/>
      <c r="S6" s="5">
        <v>29.25</v>
      </c>
      <c r="T6" s="5"/>
      <c r="U6" s="5"/>
      <c r="V6" s="5" t="s">
        <v>460</v>
      </c>
      <c r="W6" s="5"/>
      <c r="X6" s="5" t="s">
        <v>1455</v>
      </c>
    </row>
    <row r="7" spans="1:24" ht="94.5">
      <c r="A7" s="5" t="s">
        <v>15</v>
      </c>
      <c r="B7" s="5">
        <v>6</v>
      </c>
      <c r="C7" s="5" t="s">
        <v>19</v>
      </c>
      <c r="D7" s="83" t="s">
        <v>1458</v>
      </c>
      <c r="E7" s="5" t="s">
        <v>1459</v>
      </c>
      <c r="F7" s="5" t="s">
        <v>450</v>
      </c>
      <c r="G7" s="5">
        <v>10</v>
      </c>
      <c r="H7" s="3">
        <v>0.75</v>
      </c>
      <c r="I7" s="3">
        <v>0</v>
      </c>
      <c r="J7" s="3">
        <v>0.5</v>
      </c>
      <c r="K7" s="3">
        <v>1</v>
      </c>
      <c r="L7" s="3">
        <v>0</v>
      </c>
      <c r="M7" s="3">
        <v>9</v>
      </c>
      <c r="N7" s="3">
        <v>0</v>
      </c>
      <c r="O7" s="3">
        <v>0</v>
      </c>
      <c r="P7" s="3">
        <v>11</v>
      </c>
      <c r="Q7" s="3">
        <v>0</v>
      </c>
      <c r="R7" s="3"/>
      <c r="S7" s="5">
        <v>28.8</v>
      </c>
      <c r="T7" s="5"/>
      <c r="U7" s="5"/>
      <c r="V7" s="5" t="s">
        <v>460</v>
      </c>
      <c r="W7" s="5"/>
      <c r="X7" s="5" t="s">
        <v>451</v>
      </c>
    </row>
    <row r="8" spans="1:24" ht="78.75">
      <c r="A8" s="3" t="s">
        <v>15</v>
      </c>
      <c r="B8" s="3">
        <v>7</v>
      </c>
      <c r="C8" s="3" t="s">
        <v>19</v>
      </c>
      <c r="D8" s="3" t="s">
        <v>1460</v>
      </c>
      <c r="E8" s="18" t="s">
        <v>1461</v>
      </c>
      <c r="F8" s="3" t="s">
        <v>393</v>
      </c>
      <c r="G8" s="18">
        <v>10</v>
      </c>
      <c r="H8" s="3">
        <v>0.75</v>
      </c>
      <c r="I8" s="3">
        <v>1.5</v>
      </c>
      <c r="J8" s="3">
        <v>0</v>
      </c>
      <c r="K8" s="3">
        <v>2</v>
      </c>
      <c r="L8" s="3">
        <v>3</v>
      </c>
      <c r="M8" s="3">
        <v>5</v>
      </c>
      <c r="N8" s="3">
        <v>2</v>
      </c>
      <c r="O8" s="3">
        <v>6</v>
      </c>
      <c r="P8" s="3">
        <v>4</v>
      </c>
      <c r="Q8" s="3">
        <v>3</v>
      </c>
      <c r="R8" s="3"/>
      <c r="S8" s="5">
        <v>28.25</v>
      </c>
      <c r="T8" s="5"/>
      <c r="U8" s="5"/>
      <c r="V8" s="5" t="s">
        <v>460</v>
      </c>
      <c r="W8" s="5"/>
      <c r="X8" s="3" t="s">
        <v>1333</v>
      </c>
    </row>
    <row r="9" spans="1:24" ht="78.75">
      <c r="A9" s="3" t="s">
        <v>15</v>
      </c>
      <c r="B9" s="5">
        <v>8</v>
      </c>
      <c r="C9" s="3" t="s">
        <v>19</v>
      </c>
      <c r="D9" s="3" t="s">
        <v>1462</v>
      </c>
      <c r="E9" s="18" t="s">
        <v>1463</v>
      </c>
      <c r="F9" s="3" t="s">
        <v>243</v>
      </c>
      <c r="G9" s="18">
        <v>10</v>
      </c>
      <c r="H9" s="3">
        <v>0.75</v>
      </c>
      <c r="I9" s="3">
        <v>1.5</v>
      </c>
      <c r="J9" s="3">
        <v>0.5</v>
      </c>
      <c r="K9" s="3">
        <v>4</v>
      </c>
      <c r="L9" s="3">
        <v>3</v>
      </c>
      <c r="M9" s="3">
        <v>8</v>
      </c>
      <c r="N9" s="3">
        <v>0</v>
      </c>
      <c r="O9" s="3">
        <v>6</v>
      </c>
      <c r="P9" s="3">
        <v>0</v>
      </c>
      <c r="Q9" s="3">
        <v>3</v>
      </c>
      <c r="R9" s="3"/>
      <c r="S9" s="5">
        <v>26.8</v>
      </c>
      <c r="T9" s="5"/>
      <c r="U9" s="5"/>
      <c r="V9" s="5" t="s">
        <v>459</v>
      </c>
      <c r="W9" s="5"/>
      <c r="X9" s="3" t="s">
        <v>254</v>
      </c>
    </row>
    <row r="10" spans="1:24" ht="78.75">
      <c r="A10" s="3" t="s">
        <v>15</v>
      </c>
      <c r="B10" s="5">
        <v>9</v>
      </c>
      <c r="C10" s="3" t="s">
        <v>19</v>
      </c>
      <c r="D10" s="3" t="s">
        <v>1464</v>
      </c>
      <c r="E10" s="18" t="s">
        <v>1465</v>
      </c>
      <c r="F10" s="3" t="s">
        <v>311</v>
      </c>
      <c r="G10" s="18">
        <v>10</v>
      </c>
      <c r="H10" s="3">
        <v>0.75</v>
      </c>
      <c r="I10" s="3">
        <v>1.5</v>
      </c>
      <c r="J10" s="3">
        <v>0.75</v>
      </c>
      <c r="K10" s="3">
        <v>3</v>
      </c>
      <c r="L10" s="3">
        <v>0</v>
      </c>
      <c r="M10" s="3">
        <v>9</v>
      </c>
      <c r="N10" s="3">
        <v>0</v>
      </c>
      <c r="O10" s="3">
        <v>6</v>
      </c>
      <c r="P10" s="3">
        <v>1</v>
      </c>
      <c r="Q10" s="3">
        <v>4</v>
      </c>
      <c r="R10" s="3"/>
      <c r="S10" s="5">
        <v>26</v>
      </c>
      <c r="T10" s="5"/>
      <c r="U10" s="5"/>
      <c r="V10" s="5" t="s">
        <v>459</v>
      </c>
      <c r="W10" s="5"/>
      <c r="X10" s="3" t="s">
        <v>1466</v>
      </c>
    </row>
    <row r="11" spans="1:24" ht="94.5">
      <c r="A11" s="3" t="s">
        <v>15</v>
      </c>
      <c r="B11" s="5">
        <v>10</v>
      </c>
      <c r="C11" s="3" t="s">
        <v>19</v>
      </c>
      <c r="D11" s="3" t="s">
        <v>1467</v>
      </c>
      <c r="E11" s="18" t="s">
        <v>1468</v>
      </c>
      <c r="F11" s="3" t="s">
        <v>1469</v>
      </c>
      <c r="G11" s="18">
        <v>10</v>
      </c>
      <c r="H11" s="3">
        <v>0.75</v>
      </c>
      <c r="I11" s="3">
        <v>1.5</v>
      </c>
      <c r="J11" s="3">
        <v>1</v>
      </c>
      <c r="K11" s="3">
        <v>1</v>
      </c>
      <c r="L11" s="3">
        <v>0</v>
      </c>
      <c r="M11" s="3">
        <v>8</v>
      </c>
      <c r="N11" s="3">
        <v>2</v>
      </c>
      <c r="O11" s="3">
        <v>6</v>
      </c>
      <c r="P11" s="3">
        <v>0</v>
      </c>
      <c r="Q11" s="3">
        <v>4</v>
      </c>
      <c r="R11" s="3"/>
      <c r="S11" s="5">
        <v>24.75</v>
      </c>
      <c r="T11" s="5"/>
      <c r="U11" s="5"/>
      <c r="V11" s="5" t="s">
        <v>459</v>
      </c>
      <c r="W11" s="5"/>
      <c r="X11" s="3" t="s">
        <v>817</v>
      </c>
    </row>
    <row r="12" spans="1:24" ht="78.75">
      <c r="A12" s="3" t="s">
        <v>15</v>
      </c>
      <c r="B12" s="5">
        <v>11</v>
      </c>
      <c r="C12" s="3" t="s">
        <v>233</v>
      </c>
      <c r="D12" s="3" t="s">
        <v>1470</v>
      </c>
      <c r="E12" s="18" t="s">
        <v>1471</v>
      </c>
      <c r="F12" s="3" t="s">
        <v>377</v>
      </c>
      <c r="G12" s="18">
        <v>10</v>
      </c>
      <c r="H12" s="3">
        <v>1.5</v>
      </c>
      <c r="I12" s="3">
        <v>1</v>
      </c>
      <c r="J12" s="3">
        <v>1</v>
      </c>
      <c r="K12" s="3">
        <v>3</v>
      </c>
      <c r="L12" s="3">
        <v>0</v>
      </c>
      <c r="M12" s="3">
        <v>4</v>
      </c>
      <c r="N12" s="3">
        <v>0</v>
      </c>
      <c r="O12" s="3">
        <v>6</v>
      </c>
      <c r="P12" s="3">
        <v>5</v>
      </c>
      <c r="Q12" s="3">
        <v>3</v>
      </c>
      <c r="R12" s="3"/>
      <c r="S12" s="5">
        <v>24.5</v>
      </c>
      <c r="T12" s="5"/>
      <c r="U12" s="5"/>
      <c r="V12" s="5" t="s">
        <v>459</v>
      </c>
      <c r="W12" s="5"/>
      <c r="X12" s="5" t="s">
        <v>378</v>
      </c>
    </row>
    <row r="13" spans="1:24" ht="78.75">
      <c r="A13" s="3" t="s">
        <v>15</v>
      </c>
      <c r="B13" s="5">
        <v>12</v>
      </c>
      <c r="C13" s="3" t="s">
        <v>19</v>
      </c>
      <c r="D13" s="3" t="s">
        <v>1472</v>
      </c>
      <c r="E13" s="18" t="s">
        <v>1473</v>
      </c>
      <c r="F13" s="3" t="s">
        <v>243</v>
      </c>
      <c r="G13" s="18">
        <v>10</v>
      </c>
      <c r="H13" s="3">
        <v>0.75</v>
      </c>
      <c r="I13" s="3">
        <v>1.5</v>
      </c>
      <c r="J13" s="3">
        <v>0.5</v>
      </c>
      <c r="K13" s="3">
        <v>4</v>
      </c>
      <c r="L13" s="3">
        <v>2</v>
      </c>
      <c r="M13" s="3">
        <v>0</v>
      </c>
      <c r="N13" s="3">
        <v>0</v>
      </c>
      <c r="O13" s="3">
        <v>6</v>
      </c>
      <c r="P13" s="3">
        <v>4</v>
      </c>
      <c r="Q13" s="3">
        <v>4</v>
      </c>
      <c r="R13" s="3"/>
      <c r="S13" s="5">
        <v>23.25</v>
      </c>
      <c r="T13" s="5"/>
      <c r="U13" s="5"/>
      <c r="V13" s="5" t="s">
        <v>459</v>
      </c>
      <c r="W13" s="5"/>
      <c r="X13" s="5" t="s">
        <v>254</v>
      </c>
    </row>
    <row r="14" spans="1:24" ht="94.5">
      <c r="A14" s="3" t="s">
        <v>15</v>
      </c>
      <c r="B14" s="5">
        <v>13</v>
      </c>
      <c r="C14" s="3" t="s">
        <v>19</v>
      </c>
      <c r="D14" s="3" t="s">
        <v>1474</v>
      </c>
      <c r="E14" s="18" t="s">
        <v>1475</v>
      </c>
      <c r="F14" s="3" t="s">
        <v>450</v>
      </c>
      <c r="G14" s="18">
        <v>10</v>
      </c>
      <c r="H14" s="3">
        <v>0.75</v>
      </c>
      <c r="I14" s="3">
        <v>0</v>
      </c>
      <c r="J14" s="3">
        <v>0.5</v>
      </c>
      <c r="K14" s="3">
        <v>0</v>
      </c>
      <c r="L14" s="3">
        <v>0</v>
      </c>
      <c r="M14" s="3">
        <v>9</v>
      </c>
      <c r="N14" s="3">
        <v>0</v>
      </c>
      <c r="O14" s="3">
        <v>0</v>
      </c>
      <c r="P14" s="3">
        <v>11</v>
      </c>
      <c r="Q14" s="3">
        <v>0</v>
      </c>
      <c r="R14" s="3"/>
      <c r="S14" s="5">
        <v>21.25</v>
      </c>
      <c r="T14" s="5"/>
      <c r="U14" s="5"/>
      <c r="V14" s="5"/>
      <c r="W14" s="5"/>
      <c r="X14" s="5" t="s">
        <v>451</v>
      </c>
    </row>
    <row r="15" spans="1:24" ht="78.75">
      <c r="A15" s="3" t="s">
        <v>15</v>
      </c>
      <c r="B15" s="5">
        <v>14</v>
      </c>
      <c r="C15" s="3" t="s">
        <v>19</v>
      </c>
      <c r="D15" s="3" t="s">
        <v>1476</v>
      </c>
      <c r="E15" s="18" t="s">
        <v>1477</v>
      </c>
      <c r="F15" s="3" t="s">
        <v>414</v>
      </c>
      <c r="G15" s="18">
        <v>10</v>
      </c>
      <c r="H15" s="3">
        <v>0.75</v>
      </c>
      <c r="I15" s="3">
        <v>1.5</v>
      </c>
      <c r="J15" s="3">
        <v>1</v>
      </c>
      <c r="K15" s="3">
        <v>3</v>
      </c>
      <c r="L15" s="3">
        <v>2</v>
      </c>
      <c r="M15" s="3">
        <v>0</v>
      </c>
      <c r="N15" s="3">
        <v>1</v>
      </c>
      <c r="O15" s="3">
        <v>6</v>
      </c>
      <c r="P15" s="3">
        <v>3</v>
      </c>
      <c r="Q15" s="3">
        <v>3</v>
      </c>
      <c r="R15" s="3"/>
      <c r="S15" s="5">
        <v>21.25</v>
      </c>
      <c r="T15" s="5"/>
      <c r="U15" s="5"/>
      <c r="V15" s="5"/>
      <c r="W15" s="5"/>
      <c r="X15" s="5" t="s">
        <v>513</v>
      </c>
    </row>
    <row r="16" spans="1:24" ht="63">
      <c r="A16" s="3" t="s">
        <v>15</v>
      </c>
      <c r="B16" s="5">
        <v>15</v>
      </c>
      <c r="C16" s="3" t="s">
        <v>19</v>
      </c>
      <c r="D16" s="3" t="s">
        <v>1478</v>
      </c>
      <c r="E16" s="18" t="s">
        <v>1479</v>
      </c>
      <c r="F16" s="3" t="s">
        <v>438</v>
      </c>
      <c r="G16" s="18">
        <v>10</v>
      </c>
      <c r="H16" s="3">
        <v>0.75</v>
      </c>
      <c r="I16" s="3">
        <v>0.5</v>
      </c>
      <c r="J16" s="3">
        <v>1.5</v>
      </c>
      <c r="K16" s="3">
        <v>0</v>
      </c>
      <c r="L16" s="3">
        <v>2</v>
      </c>
      <c r="M16" s="3">
        <v>9</v>
      </c>
      <c r="N16" s="3">
        <v>0</v>
      </c>
      <c r="O16" s="3">
        <v>0</v>
      </c>
      <c r="P16" s="3">
        <v>5</v>
      </c>
      <c r="Q16" s="3">
        <v>2</v>
      </c>
      <c r="R16" s="3"/>
      <c r="S16" s="5">
        <v>19.5</v>
      </c>
      <c r="T16" s="5"/>
      <c r="U16" s="5"/>
      <c r="V16" s="5"/>
      <c r="W16" s="5"/>
      <c r="X16" s="5" t="s">
        <v>1451</v>
      </c>
    </row>
    <row r="17" spans="1:24" ht="63">
      <c r="A17" s="3" t="s">
        <v>15</v>
      </c>
      <c r="B17" s="5">
        <v>16</v>
      </c>
      <c r="C17" s="3" t="s">
        <v>19</v>
      </c>
      <c r="D17" s="3" t="s">
        <v>1480</v>
      </c>
      <c r="E17" s="18" t="s">
        <v>1481</v>
      </c>
      <c r="F17" s="3" t="s">
        <v>216</v>
      </c>
      <c r="G17" s="18" t="s">
        <v>1482</v>
      </c>
      <c r="H17" s="3">
        <v>0.75</v>
      </c>
      <c r="I17" s="3">
        <v>1.4</v>
      </c>
      <c r="J17" s="3">
        <v>0.75</v>
      </c>
      <c r="K17" s="3">
        <v>0</v>
      </c>
      <c r="L17" s="3">
        <v>0</v>
      </c>
      <c r="M17" s="3">
        <v>2</v>
      </c>
      <c r="N17" s="3">
        <v>1</v>
      </c>
      <c r="O17" s="3">
        <v>6</v>
      </c>
      <c r="P17" s="3">
        <v>4</v>
      </c>
      <c r="Q17" s="3">
        <v>3</v>
      </c>
      <c r="R17" s="3"/>
      <c r="S17" s="5">
        <v>18.9</v>
      </c>
      <c r="T17" s="5"/>
      <c r="U17" s="5"/>
      <c r="V17" s="5"/>
      <c r="W17" s="5"/>
      <c r="X17" s="5" t="s">
        <v>226</v>
      </c>
    </row>
    <row r="18" spans="1:24" ht="47.25">
      <c r="A18" s="3" t="s">
        <v>15</v>
      </c>
      <c r="B18" s="5">
        <v>17</v>
      </c>
      <c r="C18" s="3" t="s">
        <v>19</v>
      </c>
      <c r="D18" s="3" t="s">
        <v>1483</v>
      </c>
      <c r="E18" s="18" t="s">
        <v>1484</v>
      </c>
      <c r="F18" s="3" t="s">
        <v>1485</v>
      </c>
      <c r="G18" s="18">
        <v>10</v>
      </c>
      <c r="H18" s="3">
        <v>0.75</v>
      </c>
      <c r="I18" s="3">
        <v>0.8</v>
      </c>
      <c r="J18" s="3">
        <v>0.75</v>
      </c>
      <c r="K18" s="3">
        <v>0</v>
      </c>
      <c r="L18" s="3">
        <v>1</v>
      </c>
      <c r="M18" s="3">
        <v>9</v>
      </c>
      <c r="N18" s="3">
        <v>0</v>
      </c>
      <c r="O18" s="3">
        <v>6</v>
      </c>
      <c r="P18" s="3">
        <v>0</v>
      </c>
      <c r="Q18" s="3">
        <v>0</v>
      </c>
      <c r="R18" s="3"/>
      <c r="S18" s="5">
        <v>18.3</v>
      </c>
      <c r="T18" s="5"/>
      <c r="U18" s="5"/>
      <c r="V18" s="5"/>
      <c r="W18" s="5"/>
      <c r="X18" s="5" t="s">
        <v>539</v>
      </c>
    </row>
    <row r="19" spans="1:24" ht="63">
      <c r="A19" s="3" t="s">
        <v>15</v>
      </c>
      <c r="B19" s="3">
        <v>18</v>
      </c>
      <c r="C19" s="3" t="s">
        <v>19</v>
      </c>
      <c r="D19" s="3" t="s">
        <v>1486</v>
      </c>
      <c r="E19" s="3" t="s">
        <v>1487</v>
      </c>
      <c r="F19" s="3" t="s">
        <v>18</v>
      </c>
      <c r="G19" s="3" t="s">
        <v>1488</v>
      </c>
      <c r="H19" s="3">
        <v>0.75</v>
      </c>
      <c r="I19" s="3">
        <v>1</v>
      </c>
      <c r="J19" s="3">
        <v>1</v>
      </c>
      <c r="K19" s="3">
        <v>1</v>
      </c>
      <c r="L19" s="3">
        <v>0</v>
      </c>
      <c r="M19" s="3">
        <v>2</v>
      </c>
      <c r="N19" s="3">
        <v>0</v>
      </c>
      <c r="O19" s="3">
        <v>6</v>
      </c>
      <c r="P19" s="3">
        <v>3</v>
      </c>
      <c r="Q19" s="3">
        <v>3</v>
      </c>
      <c r="R19" s="3"/>
      <c r="S19" s="5">
        <v>18.25</v>
      </c>
      <c r="T19" s="5"/>
      <c r="U19" s="5"/>
      <c r="V19" s="5"/>
      <c r="W19" s="5"/>
      <c r="X19" s="3" t="s">
        <v>45</v>
      </c>
    </row>
    <row r="20" spans="1:24" ht="94.5">
      <c r="A20" s="5" t="s">
        <v>15</v>
      </c>
      <c r="B20" s="5">
        <v>19</v>
      </c>
      <c r="C20" s="5" t="s">
        <v>19</v>
      </c>
      <c r="D20" s="3" t="s">
        <v>1489</v>
      </c>
      <c r="E20" s="5" t="s">
        <v>1490</v>
      </c>
      <c r="F20" s="5" t="s">
        <v>283</v>
      </c>
      <c r="G20" s="5">
        <v>10</v>
      </c>
      <c r="H20" s="3">
        <v>0.75</v>
      </c>
      <c r="I20" s="3">
        <v>1.5</v>
      </c>
      <c r="J20" s="3">
        <v>1</v>
      </c>
      <c r="K20" s="3">
        <v>3</v>
      </c>
      <c r="L20" s="3">
        <v>3</v>
      </c>
      <c r="M20" s="3">
        <v>0</v>
      </c>
      <c r="N20" s="3">
        <v>0</v>
      </c>
      <c r="O20" s="3">
        <v>3</v>
      </c>
      <c r="P20" s="3">
        <v>3</v>
      </c>
      <c r="Q20" s="3">
        <v>3</v>
      </c>
      <c r="R20" s="3"/>
      <c r="S20" s="5">
        <v>18.25</v>
      </c>
      <c r="T20" s="5"/>
      <c r="U20" s="5"/>
      <c r="V20" s="5"/>
      <c r="W20" s="5"/>
      <c r="X20" s="5" t="s">
        <v>300</v>
      </c>
    </row>
    <row r="21" spans="1:24" ht="78.75">
      <c r="A21" s="3" t="s">
        <v>15</v>
      </c>
      <c r="B21" s="3">
        <v>20</v>
      </c>
      <c r="C21" s="3" t="s">
        <v>19</v>
      </c>
      <c r="D21" s="3" t="s">
        <v>1491</v>
      </c>
      <c r="E21" s="3" t="s">
        <v>1492</v>
      </c>
      <c r="F21" s="3" t="s">
        <v>277</v>
      </c>
      <c r="G21" s="3">
        <v>10</v>
      </c>
      <c r="H21" s="3">
        <v>0.5</v>
      </c>
      <c r="I21" s="3">
        <v>1.5</v>
      </c>
      <c r="J21" s="3">
        <v>0.75</v>
      </c>
      <c r="K21" s="3">
        <v>1</v>
      </c>
      <c r="L21" s="3">
        <v>2</v>
      </c>
      <c r="M21" s="3">
        <v>0</v>
      </c>
      <c r="N21" s="3">
        <v>1</v>
      </c>
      <c r="O21" s="3">
        <v>6</v>
      </c>
      <c r="P21" s="3">
        <v>2</v>
      </c>
      <c r="Q21" s="3">
        <v>4</v>
      </c>
      <c r="R21" s="3"/>
      <c r="S21" s="5">
        <v>17.8</v>
      </c>
      <c r="T21" s="5"/>
      <c r="U21" s="5"/>
      <c r="V21" s="5"/>
      <c r="W21" s="5"/>
      <c r="X21" s="3" t="s">
        <v>1493</v>
      </c>
    </row>
    <row r="22" spans="1:24" ht="94.5">
      <c r="A22" s="3" t="s">
        <v>15</v>
      </c>
      <c r="B22" s="3">
        <v>21</v>
      </c>
      <c r="C22" s="3" t="s">
        <v>233</v>
      </c>
      <c r="D22" s="3" t="s">
        <v>1494</v>
      </c>
      <c r="E22" s="3" t="s">
        <v>1495</v>
      </c>
      <c r="F22" s="3" t="s">
        <v>1469</v>
      </c>
      <c r="G22" s="3">
        <v>10</v>
      </c>
      <c r="H22" s="3">
        <v>0.75</v>
      </c>
      <c r="I22" s="3">
        <v>1.5</v>
      </c>
      <c r="J22" s="3">
        <v>1</v>
      </c>
      <c r="K22" s="3">
        <v>2</v>
      </c>
      <c r="L22" s="3">
        <v>0</v>
      </c>
      <c r="M22" s="3">
        <v>4</v>
      </c>
      <c r="N22" s="3">
        <v>2</v>
      </c>
      <c r="O22" s="3">
        <v>6</v>
      </c>
      <c r="P22" s="3">
        <v>0</v>
      </c>
      <c r="Q22" s="3">
        <v>0</v>
      </c>
      <c r="R22" s="3"/>
      <c r="S22" s="5">
        <v>17.25</v>
      </c>
      <c r="T22" s="5"/>
      <c r="U22" s="5"/>
      <c r="V22" s="5"/>
      <c r="W22" s="5"/>
      <c r="X22" s="3" t="s">
        <v>817</v>
      </c>
    </row>
    <row r="23" spans="1:24" ht="94.5">
      <c r="A23" s="3" t="s">
        <v>15</v>
      </c>
      <c r="B23" s="3">
        <v>22</v>
      </c>
      <c r="C23" s="3" t="s">
        <v>19</v>
      </c>
      <c r="D23" s="3" t="s">
        <v>1496</v>
      </c>
      <c r="E23" s="3" t="s">
        <v>1497</v>
      </c>
      <c r="F23" s="3" t="s">
        <v>584</v>
      </c>
      <c r="G23" s="3">
        <v>10</v>
      </c>
      <c r="H23" s="3">
        <v>0.5</v>
      </c>
      <c r="I23" s="3">
        <v>1.1</v>
      </c>
      <c r="J23" s="3">
        <v>0.5</v>
      </c>
      <c r="K23" s="3">
        <v>3</v>
      </c>
      <c r="L23" s="3">
        <v>0</v>
      </c>
      <c r="M23" s="3">
        <v>3</v>
      </c>
      <c r="N23" s="3">
        <v>1</v>
      </c>
      <c r="O23" s="3">
        <v>6</v>
      </c>
      <c r="P23" s="3">
        <v>0</v>
      </c>
      <c r="Q23" s="3">
        <v>2</v>
      </c>
      <c r="R23" s="3"/>
      <c r="S23" s="5">
        <v>17.1</v>
      </c>
      <c r="T23" s="5"/>
      <c r="U23" s="5"/>
      <c r="V23" s="5"/>
      <c r="W23" s="5"/>
      <c r="X23" s="3" t="s">
        <v>435</v>
      </c>
    </row>
    <row r="24" spans="1:24" ht="94.5">
      <c r="A24" s="5" t="s">
        <v>15</v>
      </c>
      <c r="B24" s="5">
        <v>23</v>
      </c>
      <c r="C24" s="5" t="s">
        <v>19</v>
      </c>
      <c r="D24" s="3" t="s">
        <v>1498</v>
      </c>
      <c r="E24" s="5" t="s">
        <v>1499</v>
      </c>
      <c r="F24" s="5" t="s">
        <v>408</v>
      </c>
      <c r="G24" s="5">
        <v>10</v>
      </c>
      <c r="H24" s="3">
        <v>0.75</v>
      </c>
      <c r="I24" s="3">
        <v>1.5</v>
      </c>
      <c r="J24" s="3">
        <v>0.5</v>
      </c>
      <c r="K24" s="3">
        <v>3</v>
      </c>
      <c r="L24" s="3">
        <v>1</v>
      </c>
      <c r="M24" s="3">
        <v>0</v>
      </c>
      <c r="N24" s="3">
        <v>1</v>
      </c>
      <c r="O24" s="3">
        <v>6</v>
      </c>
      <c r="P24" s="3">
        <v>0</v>
      </c>
      <c r="Q24" s="3">
        <v>2</v>
      </c>
      <c r="R24" s="3"/>
      <c r="S24" s="5">
        <v>16.25</v>
      </c>
      <c r="T24" s="5"/>
      <c r="U24" s="5"/>
      <c r="V24" s="5"/>
      <c r="W24" s="5"/>
      <c r="X24" s="3" t="s">
        <v>632</v>
      </c>
    </row>
    <row r="25" spans="1:24" ht="63">
      <c r="A25" s="5" t="s">
        <v>15</v>
      </c>
      <c r="B25" s="5">
        <v>24</v>
      </c>
      <c r="C25" s="5" t="s">
        <v>19</v>
      </c>
      <c r="D25" s="3" t="s">
        <v>1500</v>
      </c>
      <c r="E25" s="5" t="s">
        <v>1501</v>
      </c>
      <c r="F25" s="5" t="s">
        <v>18</v>
      </c>
      <c r="G25" s="5" t="s">
        <v>1502</v>
      </c>
      <c r="H25" s="3">
        <v>0.75</v>
      </c>
      <c r="I25" s="3">
        <v>0.1</v>
      </c>
      <c r="J25" s="3">
        <v>0.25</v>
      </c>
      <c r="K25" s="3">
        <v>2</v>
      </c>
      <c r="L25" s="3">
        <v>0</v>
      </c>
      <c r="M25" s="3">
        <v>1</v>
      </c>
      <c r="N25" s="3">
        <v>1</v>
      </c>
      <c r="O25" s="3">
        <v>6</v>
      </c>
      <c r="P25" s="3">
        <v>3</v>
      </c>
      <c r="Q25" s="3">
        <v>1</v>
      </c>
      <c r="R25" s="3"/>
      <c r="S25" s="5">
        <v>15.6</v>
      </c>
      <c r="T25" s="5"/>
      <c r="U25" s="5"/>
      <c r="V25" s="5"/>
      <c r="W25" s="5"/>
      <c r="X25" s="3" t="s">
        <v>40</v>
      </c>
    </row>
    <row r="26" spans="1:24" ht="78.75">
      <c r="A26" s="5" t="s">
        <v>15</v>
      </c>
      <c r="B26" s="5">
        <v>25</v>
      </c>
      <c r="C26" s="5" t="s">
        <v>19</v>
      </c>
      <c r="D26" s="19" t="s">
        <v>1503</v>
      </c>
      <c r="E26" s="5" t="s">
        <v>1504</v>
      </c>
      <c r="F26" s="20" t="s">
        <v>653</v>
      </c>
      <c r="G26" s="5">
        <v>10</v>
      </c>
      <c r="H26" s="3">
        <v>0.75</v>
      </c>
      <c r="I26" s="3">
        <v>1.1</v>
      </c>
      <c r="J26" s="3">
        <v>0.75</v>
      </c>
      <c r="K26" s="3">
        <v>1</v>
      </c>
      <c r="L26" s="3">
        <v>1</v>
      </c>
      <c r="M26" s="3">
        <v>0</v>
      </c>
      <c r="N26" s="3">
        <v>1</v>
      </c>
      <c r="O26" s="3">
        <v>6</v>
      </c>
      <c r="P26" s="3">
        <v>2</v>
      </c>
      <c r="Q26" s="3">
        <v>2</v>
      </c>
      <c r="R26" s="3"/>
      <c r="S26" s="5">
        <v>15.6</v>
      </c>
      <c r="T26" s="5"/>
      <c r="U26" s="5"/>
      <c r="V26" s="5"/>
      <c r="W26" s="5"/>
      <c r="X26" s="5" t="s">
        <v>654</v>
      </c>
    </row>
    <row r="27" spans="1:24" ht="78.75">
      <c r="A27" s="5" t="s">
        <v>15</v>
      </c>
      <c r="B27" s="5">
        <v>26</v>
      </c>
      <c r="C27" s="5" t="s">
        <v>362</v>
      </c>
      <c r="D27" s="19" t="s">
        <v>1505</v>
      </c>
      <c r="E27" s="5" t="s">
        <v>1506</v>
      </c>
      <c r="F27" s="20" t="s">
        <v>1454</v>
      </c>
      <c r="G27" s="5">
        <v>10</v>
      </c>
      <c r="H27" s="3">
        <v>0.75</v>
      </c>
      <c r="I27" s="3">
        <v>1.5</v>
      </c>
      <c r="J27" s="3">
        <v>1</v>
      </c>
      <c r="K27" s="3">
        <v>2</v>
      </c>
      <c r="L27" s="3">
        <v>1</v>
      </c>
      <c r="M27" s="3">
        <v>0</v>
      </c>
      <c r="N27" s="3">
        <v>0</v>
      </c>
      <c r="O27" s="3">
        <v>6</v>
      </c>
      <c r="P27" s="3">
        <v>0</v>
      </c>
      <c r="Q27" s="3">
        <v>3</v>
      </c>
      <c r="R27" s="3"/>
      <c r="S27" s="5">
        <v>15.25</v>
      </c>
      <c r="T27" s="5"/>
      <c r="U27" s="5"/>
      <c r="V27" s="5"/>
      <c r="W27" s="5"/>
      <c r="X27" s="5" t="s">
        <v>1455</v>
      </c>
    </row>
    <row r="28" spans="1:24" ht="78.75">
      <c r="A28" s="5" t="s">
        <v>15</v>
      </c>
      <c r="B28" s="5">
        <v>27</v>
      </c>
      <c r="C28" s="5" t="s">
        <v>19</v>
      </c>
      <c r="D28" s="19" t="s">
        <v>1507</v>
      </c>
      <c r="E28" s="5" t="s">
        <v>1508</v>
      </c>
      <c r="F28" s="20" t="s">
        <v>277</v>
      </c>
      <c r="G28" s="5">
        <v>10</v>
      </c>
      <c r="H28" s="3">
        <v>0.75</v>
      </c>
      <c r="I28" s="3">
        <v>1.5</v>
      </c>
      <c r="J28" s="3">
        <v>0.75</v>
      </c>
      <c r="K28" s="3">
        <v>1</v>
      </c>
      <c r="L28" s="3">
        <v>2</v>
      </c>
      <c r="M28" s="3">
        <v>0</v>
      </c>
      <c r="N28" s="3">
        <v>1</v>
      </c>
      <c r="O28" s="3">
        <v>6</v>
      </c>
      <c r="P28" s="3">
        <v>0</v>
      </c>
      <c r="Q28" s="3">
        <v>2</v>
      </c>
      <c r="R28" s="3"/>
      <c r="S28" s="5">
        <v>15</v>
      </c>
      <c r="T28" s="5"/>
      <c r="U28" s="5"/>
      <c r="V28" s="5"/>
      <c r="W28" s="5"/>
      <c r="X28" s="5" t="s">
        <v>1493</v>
      </c>
    </row>
    <row r="29" spans="1:24" ht="78.75">
      <c r="A29" s="5" t="s">
        <v>15</v>
      </c>
      <c r="B29" s="5">
        <v>28</v>
      </c>
      <c r="C29" s="5" t="s">
        <v>233</v>
      </c>
      <c r="D29" s="19" t="s">
        <v>1509</v>
      </c>
      <c r="E29" s="5" t="s">
        <v>1510</v>
      </c>
      <c r="F29" s="20" t="s">
        <v>377</v>
      </c>
      <c r="G29" s="5">
        <v>10</v>
      </c>
      <c r="H29" s="3">
        <v>0.5</v>
      </c>
      <c r="I29" s="3">
        <v>1.5</v>
      </c>
      <c r="J29" s="3">
        <v>1</v>
      </c>
      <c r="K29" s="3">
        <v>2</v>
      </c>
      <c r="L29" s="3">
        <v>0</v>
      </c>
      <c r="M29" s="3">
        <v>0</v>
      </c>
      <c r="N29" s="3">
        <v>1</v>
      </c>
      <c r="O29" s="3">
        <v>6</v>
      </c>
      <c r="P29" s="3">
        <v>0</v>
      </c>
      <c r="Q29" s="3">
        <v>3</v>
      </c>
      <c r="R29" s="3"/>
      <c r="S29" s="5">
        <v>15</v>
      </c>
      <c r="T29" s="5"/>
      <c r="U29" s="5"/>
      <c r="V29" s="5"/>
      <c r="W29" s="5"/>
      <c r="X29" s="5" t="s">
        <v>378</v>
      </c>
    </row>
    <row r="30" spans="1:24" ht="78.75">
      <c r="A30" s="21" t="s">
        <v>15</v>
      </c>
      <c r="B30" s="22">
        <v>29</v>
      </c>
      <c r="C30" s="22" t="s">
        <v>19</v>
      </c>
      <c r="D30" s="21" t="s">
        <v>1511</v>
      </c>
      <c r="E30" s="22" t="s">
        <v>1512</v>
      </c>
      <c r="F30" s="22" t="s">
        <v>653</v>
      </c>
      <c r="G30" s="27">
        <v>10</v>
      </c>
      <c r="H30" s="3">
        <v>0.5</v>
      </c>
      <c r="I30" s="3">
        <v>1.4</v>
      </c>
      <c r="J30" s="3">
        <v>1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2</v>
      </c>
      <c r="R30" s="3"/>
      <c r="S30" s="5">
        <v>14.9</v>
      </c>
      <c r="T30" s="5"/>
      <c r="U30" s="5"/>
      <c r="V30" s="5"/>
      <c r="W30" s="5"/>
      <c r="X30" s="31" t="s">
        <v>654</v>
      </c>
    </row>
    <row r="31" spans="1:24" ht="47.25">
      <c r="A31" s="21" t="s">
        <v>15</v>
      </c>
      <c r="B31" s="22">
        <v>30</v>
      </c>
      <c r="C31" s="22" t="s">
        <v>19</v>
      </c>
      <c r="D31" s="21" t="s">
        <v>1513</v>
      </c>
      <c r="E31" s="29" t="s">
        <v>1514</v>
      </c>
      <c r="F31" s="22" t="s">
        <v>1515</v>
      </c>
      <c r="G31" s="5" t="s">
        <v>1516</v>
      </c>
      <c r="H31" s="3">
        <v>0.5</v>
      </c>
      <c r="I31" s="3">
        <v>1.5</v>
      </c>
      <c r="J31" s="3">
        <v>0.75</v>
      </c>
      <c r="K31" s="3">
        <v>2</v>
      </c>
      <c r="L31" s="3">
        <v>0</v>
      </c>
      <c r="M31" s="3">
        <v>0</v>
      </c>
      <c r="N31" s="3">
        <v>0</v>
      </c>
      <c r="O31" s="3">
        <v>4</v>
      </c>
      <c r="P31" s="3">
        <v>3</v>
      </c>
      <c r="Q31" s="3">
        <v>3</v>
      </c>
      <c r="R31" s="3"/>
      <c r="S31" s="5">
        <v>14.75</v>
      </c>
      <c r="T31" s="5"/>
      <c r="U31" s="5"/>
      <c r="V31" s="5"/>
      <c r="W31" s="5"/>
      <c r="X31" s="31" t="s">
        <v>146</v>
      </c>
    </row>
    <row r="32" spans="1:24" ht="78.75">
      <c r="A32" s="21" t="s">
        <v>15</v>
      </c>
      <c r="B32" s="22">
        <v>31</v>
      </c>
      <c r="C32" s="22" t="s">
        <v>19</v>
      </c>
      <c r="D32" s="21" t="s">
        <v>1517</v>
      </c>
      <c r="E32" s="30" t="s">
        <v>1518</v>
      </c>
      <c r="F32" s="22" t="s">
        <v>430</v>
      </c>
      <c r="G32" s="5">
        <v>10</v>
      </c>
      <c r="H32" s="3">
        <v>0</v>
      </c>
      <c r="I32" s="3">
        <v>1.2</v>
      </c>
      <c r="J32" s="3">
        <v>1</v>
      </c>
      <c r="K32" s="3">
        <v>3</v>
      </c>
      <c r="L32" s="3">
        <v>1</v>
      </c>
      <c r="M32" s="3">
        <v>0</v>
      </c>
      <c r="N32" s="3">
        <v>0.5</v>
      </c>
      <c r="O32" s="3">
        <v>6</v>
      </c>
      <c r="P32" s="3">
        <v>0</v>
      </c>
      <c r="Q32" s="3">
        <v>2</v>
      </c>
      <c r="R32" s="3"/>
      <c r="S32" s="5">
        <v>14.7</v>
      </c>
      <c r="T32" s="5"/>
      <c r="U32" s="5"/>
      <c r="V32" s="5"/>
      <c r="W32" s="5"/>
      <c r="X32" s="5" t="s">
        <v>431</v>
      </c>
    </row>
    <row r="33" spans="1:24" ht="63">
      <c r="A33" s="21" t="s">
        <v>15</v>
      </c>
      <c r="B33" s="22">
        <v>32</v>
      </c>
      <c r="C33" s="22" t="s">
        <v>19</v>
      </c>
      <c r="D33" s="21" t="s">
        <v>1519</v>
      </c>
      <c r="E33" s="30" t="s">
        <v>1520</v>
      </c>
      <c r="F33" s="22" t="s">
        <v>18</v>
      </c>
      <c r="G33" s="5" t="s">
        <v>1502</v>
      </c>
      <c r="H33" s="3">
        <v>0.75</v>
      </c>
      <c r="I33" s="3">
        <v>0.3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6</v>
      </c>
      <c r="P33" s="3">
        <v>0</v>
      </c>
      <c r="Q33" s="3">
        <v>2</v>
      </c>
      <c r="R33" s="3"/>
      <c r="S33" s="5">
        <v>14.5</v>
      </c>
      <c r="T33" s="5"/>
      <c r="U33" s="5"/>
      <c r="V33" s="5"/>
      <c r="W33" s="5"/>
      <c r="X33" s="5" t="s">
        <v>40</v>
      </c>
    </row>
    <row r="34" spans="1:24" ht="47.25">
      <c r="A34" s="5" t="s">
        <v>15</v>
      </c>
      <c r="B34" s="5">
        <v>33</v>
      </c>
      <c r="C34" s="5" t="s">
        <v>19</v>
      </c>
      <c r="D34" s="3" t="s">
        <v>1521</v>
      </c>
      <c r="E34" s="5" t="s">
        <v>1522</v>
      </c>
      <c r="F34" s="5" t="s">
        <v>1515</v>
      </c>
      <c r="G34" s="5" t="s">
        <v>1523</v>
      </c>
      <c r="H34" s="3">
        <v>0.25</v>
      </c>
      <c r="I34" s="3">
        <v>1.5</v>
      </c>
      <c r="J34" s="3">
        <v>0.75</v>
      </c>
      <c r="K34" s="3">
        <v>1</v>
      </c>
      <c r="L34" s="3">
        <v>1</v>
      </c>
      <c r="M34" s="3">
        <v>0</v>
      </c>
      <c r="N34" s="3">
        <v>0</v>
      </c>
      <c r="O34" s="3">
        <v>6</v>
      </c>
      <c r="P34" s="3">
        <v>2</v>
      </c>
      <c r="Q34" s="3">
        <v>2</v>
      </c>
      <c r="R34" s="3"/>
      <c r="S34" s="5">
        <v>14.5</v>
      </c>
      <c r="T34" s="5"/>
      <c r="U34" s="5"/>
      <c r="V34" s="5"/>
      <c r="W34" s="5"/>
      <c r="X34" s="5" t="s">
        <v>188</v>
      </c>
    </row>
    <row r="35" spans="1:24" ht="94.5">
      <c r="A35" s="5" t="s">
        <v>15</v>
      </c>
      <c r="B35" s="5">
        <v>34</v>
      </c>
      <c r="C35" s="5" t="s">
        <v>19</v>
      </c>
      <c r="D35" s="3" t="s">
        <v>1524</v>
      </c>
      <c r="E35" s="5" t="s">
        <v>1525</v>
      </c>
      <c r="F35" s="5" t="s">
        <v>283</v>
      </c>
      <c r="G35" s="5">
        <v>10</v>
      </c>
      <c r="H35" s="3">
        <v>0.25</v>
      </c>
      <c r="I35" s="3">
        <v>1.2</v>
      </c>
      <c r="J35" s="3">
        <v>1</v>
      </c>
      <c r="K35" s="3">
        <v>0</v>
      </c>
      <c r="L35" s="3">
        <v>3</v>
      </c>
      <c r="M35" s="3">
        <v>0</v>
      </c>
      <c r="N35" s="3">
        <v>1</v>
      </c>
      <c r="O35" s="3">
        <v>6</v>
      </c>
      <c r="P35" s="3">
        <v>0</v>
      </c>
      <c r="Q35" s="3">
        <v>2</v>
      </c>
      <c r="R35" s="3"/>
      <c r="S35" s="5">
        <v>14.5</v>
      </c>
      <c r="T35" s="5"/>
      <c r="U35" s="5"/>
      <c r="V35" s="5"/>
      <c r="W35" s="5"/>
      <c r="X35" s="5" t="s">
        <v>301</v>
      </c>
    </row>
    <row r="36" spans="1:24" ht="94.5">
      <c r="A36" s="5" t="s">
        <v>15</v>
      </c>
      <c r="B36" s="5">
        <v>35</v>
      </c>
      <c r="C36" s="5" t="s">
        <v>19</v>
      </c>
      <c r="D36" s="3" t="s">
        <v>1526</v>
      </c>
      <c r="E36" s="5" t="s">
        <v>1527</v>
      </c>
      <c r="F36" s="5" t="s">
        <v>283</v>
      </c>
      <c r="G36" s="5">
        <v>10</v>
      </c>
      <c r="H36" s="3">
        <v>0.75</v>
      </c>
      <c r="I36" s="3">
        <v>1.3</v>
      </c>
      <c r="J36" s="3">
        <v>1</v>
      </c>
      <c r="K36" s="3">
        <v>2</v>
      </c>
      <c r="L36" s="3">
        <v>3</v>
      </c>
      <c r="M36" s="3">
        <v>0</v>
      </c>
      <c r="N36" s="3">
        <v>0</v>
      </c>
      <c r="O36" s="3">
        <v>6</v>
      </c>
      <c r="P36" s="3">
        <v>0</v>
      </c>
      <c r="Q36" s="3">
        <v>0</v>
      </c>
      <c r="R36" s="3"/>
      <c r="S36" s="5">
        <v>14.5</v>
      </c>
      <c r="T36" s="5"/>
      <c r="U36" s="5"/>
      <c r="V36" s="5"/>
      <c r="W36" s="5"/>
      <c r="X36" s="5" t="s">
        <v>301</v>
      </c>
    </row>
    <row r="37" spans="1:24" ht="78.75">
      <c r="A37" s="5" t="s">
        <v>15</v>
      </c>
      <c r="B37" s="5">
        <v>36</v>
      </c>
      <c r="C37" s="5" t="s">
        <v>19</v>
      </c>
      <c r="D37" s="3" t="s">
        <v>1528</v>
      </c>
      <c r="E37" s="5" t="s">
        <v>1529</v>
      </c>
      <c r="F37" s="5" t="s">
        <v>311</v>
      </c>
      <c r="G37" s="5">
        <v>10</v>
      </c>
      <c r="H37" s="3">
        <v>0.5</v>
      </c>
      <c r="I37" s="3">
        <v>1.5</v>
      </c>
      <c r="J37" s="3">
        <v>0.5</v>
      </c>
      <c r="K37" s="3">
        <v>2</v>
      </c>
      <c r="L37" s="3">
        <v>0</v>
      </c>
      <c r="M37" s="3">
        <v>2</v>
      </c>
      <c r="N37" s="3">
        <v>0</v>
      </c>
      <c r="O37" s="3">
        <v>6</v>
      </c>
      <c r="P37" s="3">
        <v>0</v>
      </c>
      <c r="Q37" s="3">
        <v>2</v>
      </c>
      <c r="R37" s="3"/>
      <c r="S37" s="5">
        <v>14.5</v>
      </c>
      <c r="T37" s="5"/>
      <c r="U37" s="5"/>
      <c r="V37" s="5"/>
      <c r="W37" s="5"/>
      <c r="X37" s="5" t="s">
        <v>321</v>
      </c>
    </row>
    <row r="38" spans="1:24" ht="78.75">
      <c r="A38" s="5" t="s">
        <v>15</v>
      </c>
      <c r="B38" s="5">
        <v>37</v>
      </c>
      <c r="C38" s="5" t="s">
        <v>19</v>
      </c>
      <c r="D38" s="3" t="s">
        <v>1530</v>
      </c>
      <c r="E38" s="5" t="s">
        <v>1531</v>
      </c>
      <c r="F38" s="5" t="s">
        <v>393</v>
      </c>
      <c r="G38" s="5">
        <v>10</v>
      </c>
      <c r="H38" s="3">
        <v>0.5</v>
      </c>
      <c r="I38" s="3">
        <v>0.2</v>
      </c>
      <c r="J38" s="3">
        <v>0.75</v>
      </c>
      <c r="K38" s="3">
        <v>2</v>
      </c>
      <c r="L38" s="3">
        <v>0</v>
      </c>
      <c r="M38" s="3">
        <v>2</v>
      </c>
      <c r="N38" s="3">
        <v>1</v>
      </c>
      <c r="O38" s="3">
        <v>6</v>
      </c>
      <c r="P38" s="3">
        <v>2</v>
      </c>
      <c r="Q38" s="3">
        <v>0</v>
      </c>
      <c r="R38" s="3"/>
      <c r="S38" s="5">
        <v>14.45</v>
      </c>
      <c r="T38" s="5"/>
      <c r="U38" s="5"/>
      <c r="V38" s="5"/>
      <c r="W38" s="5"/>
      <c r="X38" s="5" t="s">
        <v>1333</v>
      </c>
    </row>
    <row r="39" spans="1:24" ht="47.25">
      <c r="A39" s="5" t="s">
        <v>15</v>
      </c>
      <c r="B39" s="5">
        <v>38</v>
      </c>
      <c r="C39" s="5" t="s">
        <v>19</v>
      </c>
      <c r="D39" s="3" t="s">
        <v>1532</v>
      </c>
      <c r="E39" s="5" t="s">
        <v>1533</v>
      </c>
      <c r="F39" s="5" t="s">
        <v>1515</v>
      </c>
      <c r="G39" s="5" t="s">
        <v>1516</v>
      </c>
      <c r="H39" s="3">
        <v>0.75</v>
      </c>
      <c r="I39" s="3">
        <v>1.5</v>
      </c>
      <c r="J39" s="3">
        <v>0.5</v>
      </c>
      <c r="K39" s="3">
        <v>0</v>
      </c>
      <c r="L39" s="3">
        <v>2</v>
      </c>
      <c r="M39" s="3">
        <v>3</v>
      </c>
      <c r="N39" s="3">
        <v>0</v>
      </c>
      <c r="O39" s="3">
        <v>6</v>
      </c>
      <c r="P39" s="3">
        <v>1</v>
      </c>
      <c r="Q39" s="3">
        <v>2</v>
      </c>
      <c r="R39" s="3"/>
      <c r="S39" s="5">
        <v>14.3</v>
      </c>
      <c r="T39" s="5"/>
      <c r="U39" s="5"/>
      <c r="V39" s="5"/>
      <c r="W39" s="5"/>
      <c r="X39" s="5" t="s">
        <v>146</v>
      </c>
    </row>
    <row r="40" spans="1:24" ht="78.75">
      <c r="A40" s="5" t="s">
        <v>15</v>
      </c>
      <c r="B40" s="5">
        <v>39</v>
      </c>
      <c r="C40" s="5" t="s">
        <v>19</v>
      </c>
      <c r="D40" s="3" t="s">
        <v>1534</v>
      </c>
      <c r="E40" s="5" t="s">
        <v>1535</v>
      </c>
      <c r="F40" s="5" t="s">
        <v>430</v>
      </c>
      <c r="G40" s="5">
        <v>10</v>
      </c>
      <c r="H40" s="3">
        <v>0.5</v>
      </c>
      <c r="I40" s="3">
        <v>1.5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2</v>
      </c>
      <c r="R40" s="3"/>
      <c r="S40" s="5">
        <v>14</v>
      </c>
      <c r="T40" s="5"/>
      <c r="U40" s="5"/>
      <c r="V40" s="5"/>
      <c r="W40" s="5"/>
      <c r="X40" s="5" t="s">
        <v>431</v>
      </c>
    </row>
    <row r="41" spans="1:24" ht="63">
      <c r="A41" s="5" t="s">
        <v>15</v>
      </c>
      <c r="B41" s="5">
        <v>40</v>
      </c>
      <c r="C41" s="5" t="s">
        <v>19</v>
      </c>
      <c r="D41" s="3" t="s">
        <v>1536</v>
      </c>
      <c r="E41" s="5" t="s">
        <v>1537</v>
      </c>
      <c r="F41" s="5" t="s">
        <v>18</v>
      </c>
      <c r="G41" s="5" t="s">
        <v>1502</v>
      </c>
      <c r="H41" s="3">
        <v>0.5</v>
      </c>
      <c r="I41" s="3">
        <v>0.5</v>
      </c>
      <c r="J41" s="3">
        <v>0.75</v>
      </c>
      <c r="K41" s="3">
        <v>3</v>
      </c>
      <c r="L41" s="3">
        <v>2</v>
      </c>
      <c r="M41" s="3">
        <v>0</v>
      </c>
      <c r="N41" s="3">
        <v>0</v>
      </c>
      <c r="O41" s="3">
        <v>6</v>
      </c>
      <c r="P41" s="3">
        <v>0</v>
      </c>
      <c r="Q41" s="3">
        <v>1</v>
      </c>
      <c r="R41" s="3"/>
      <c r="S41" s="5">
        <v>13.75</v>
      </c>
      <c r="T41" s="5"/>
      <c r="U41" s="5"/>
      <c r="V41" s="5"/>
      <c r="W41" s="5"/>
      <c r="X41" s="5" t="s">
        <v>40</v>
      </c>
    </row>
    <row r="42" spans="1:24" ht="78.75">
      <c r="A42" s="5" t="s">
        <v>15</v>
      </c>
      <c r="B42" s="5">
        <v>41</v>
      </c>
      <c r="C42" s="5" t="s">
        <v>19</v>
      </c>
      <c r="D42" s="3" t="s">
        <v>1538</v>
      </c>
      <c r="E42" s="5" t="s">
        <v>1539</v>
      </c>
      <c r="F42" s="5" t="s">
        <v>277</v>
      </c>
      <c r="G42" s="5">
        <v>10</v>
      </c>
      <c r="H42" s="3">
        <v>0.5</v>
      </c>
      <c r="I42" s="3">
        <v>1.5</v>
      </c>
      <c r="J42" s="3">
        <v>1</v>
      </c>
      <c r="K42" s="3">
        <v>3</v>
      </c>
      <c r="L42" s="3">
        <v>1</v>
      </c>
      <c r="M42" s="3">
        <v>0</v>
      </c>
      <c r="N42" s="3">
        <v>0</v>
      </c>
      <c r="O42" s="3">
        <v>4</v>
      </c>
      <c r="P42" s="3">
        <v>0</v>
      </c>
      <c r="Q42" s="3">
        <v>2</v>
      </c>
      <c r="R42" s="3"/>
      <c r="S42" s="5">
        <v>13</v>
      </c>
      <c r="T42" s="5"/>
      <c r="U42" s="5"/>
      <c r="V42" s="5"/>
      <c r="W42" s="5"/>
      <c r="X42" s="5" t="s">
        <v>1493</v>
      </c>
    </row>
    <row r="43" spans="1:24" ht="63">
      <c r="A43" s="5" t="s">
        <v>15</v>
      </c>
      <c r="B43" s="5">
        <v>42</v>
      </c>
      <c r="C43" s="5" t="s">
        <v>19</v>
      </c>
      <c r="D43" s="3" t="s">
        <v>1540</v>
      </c>
      <c r="E43" s="5" t="s">
        <v>1541</v>
      </c>
      <c r="F43" s="5" t="s">
        <v>18</v>
      </c>
      <c r="G43" s="5" t="s">
        <v>1502</v>
      </c>
      <c r="H43" s="3">
        <v>0.5</v>
      </c>
      <c r="I43" s="3">
        <v>1.4</v>
      </c>
      <c r="J43" s="3">
        <v>1</v>
      </c>
      <c r="K43" s="3">
        <v>1</v>
      </c>
      <c r="L43" s="3">
        <v>2</v>
      </c>
      <c r="M43" s="3">
        <v>0</v>
      </c>
      <c r="N43" s="3">
        <v>0</v>
      </c>
      <c r="O43" s="3">
        <v>6</v>
      </c>
      <c r="P43" s="3">
        <v>0</v>
      </c>
      <c r="Q43" s="3">
        <v>1</v>
      </c>
      <c r="R43" s="3"/>
      <c r="S43" s="5">
        <v>12.9</v>
      </c>
      <c r="T43" s="5"/>
      <c r="U43" s="5"/>
      <c r="V43" s="5"/>
      <c r="W43" s="5"/>
      <c r="X43" s="5" t="s">
        <v>40</v>
      </c>
    </row>
    <row r="44" spans="1:24" ht="94.5">
      <c r="A44" s="5" t="s">
        <v>15</v>
      </c>
      <c r="B44" s="5">
        <v>43</v>
      </c>
      <c r="C44" s="5" t="s">
        <v>19</v>
      </c>
      <c r="D44" s="3" t="s">
        <v>1542</v>
      </c>
      <c r="E44" s="5" t="s">
        <v>1543</v>
      </c>
      <c r="F44" s="5" t="s">
        <v>385</v>
      </c>
      <c r="G44" s="5">
        <v>10</v>
      </c>
      <c r="H44" s="3">
        <v>0.5</v>
      </c>
      <c r="I44" s="3">
        <v>1.3</v>
      </c>
      <c r="J44" s="3">
        <v>1</v>
      </c>
      <c r="K44" s="3">
        <v>2</v>
      </c>
      <c r="L44" s="3">
        <v>0</v>
      </c>
      <c r="M44" s="3">
        <v>0</v>
      </c>
      <c r="N44" s="3">
        <v>0</v>
      </c>
      <c r="O44" s="3">
        <v>6</v>
      </c>
      <c r="P44" s="3">
        <v>0</v>
      </c>
      <c r="Q44" s="3">
        <v>2</v>
      </c>
      <c r="R44" s="3"/>
      <c r="S44" s="5">
        <v>12.8</v>
      </c>
      <c r="T44" s="5"/>
      <c r="U44" s="5"/>
      <c r="V44" s="5"/>
      <c r="W44" s="5"/>
      <c r="X44" s="5" t="s">
        <v>574</v>
      </c>
    </row>
    <row r="45" spans="1:24" ht="47.25">
      <c r="A45" s="5" t="s">
        <v>15</v>
      </c>
      <c r="B45" s="5">
        <v>44</v>
      </c>
      <c r="C45" s="5" t="s">
        <v>19</v>
      </c>
      <c r="D45" s="3" t="s">
        <v>1544</v>
      </c>
      <c r="E45" s="5" t="s">
        <v>1545</v>
      </c>
      <c r="F45" s="5" t="s">
        <v>1515</v>
      </c>
      <c r="G45" s="5" t="s">
        <v>1516</v>
      </c>
      <c r="H45" s="3">
        <v>0.5</v>
      </c>
      <c r="I45" s="3">
        <v>0.5</v>
      </c>
      <c r="J45" s="3">
        <v>0.5</v>
      </c>
      <c r="K45" s="3">
        <v>3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2</v>
      </c>
      <c r="R45" s="3"/>
      <c r="S45" s="5">
        <v>12.5</v>
      </c>
      <c r="T45" s="5"/>
      <c r="U45" s="5"/>
      <c r="V45" s="5"/>
      <c r="W45" s="5"/>
      <c r="X45" s="5" t="s">
        <v>146</v>
      </c>
    </row>
    <row r="46" spans="1:24" ht="78.75">
      <c r="A46" s="5" t="s">
        <v>15</v>
      </c>
      <c r="B46" s="5">
        <v>45</v>
      </c>
      <c r="C46" s="5" t="s">
        <v>362</v>
      </c>
      <c r="D46" s="3" t="s">
        <v>1546</v>
      </c>
      <c r="E46" s="5" t="s">
        <v>1547</v>
      </c>
      <c r="F46" s="5" t="s">
        <v>1454</v>
      </c>
      <c r="G46" s="5">
        <v>10</v>
      </c>
      <c r="H46" s="3">
        <v>1</v>
      </c>
      <c r="I46" s="3">
        <v>1.5</v>
      </c>
      <c r="J46" s="3">
        <v>1</v>
      </c>
      <c r="K46" s="3">
        <v>3</v>
      </c>
      <c r="L46" s="3">
        <v>0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3"/>
      <c r="S46" s="5">
        <v>12.5</v>
      </c>
      <c r="T46" s="5"/>
      <c r="U46" s="5"/>
      <c r="V46" s="5"/>
      <c r="W46" s="5"/>
      <c r="X46" s="5" t="s">
        <v>1455</v>
      </c>
    </row>
    <row r="47" spans="1:24" ht="94.5">
      <c r="A47" s="5" t="s">
        <v>15</v>
      </c>
      <c r="B47" s="5">
        <v>46</v>
      </c>
      <c r="C47" s="5" t="s">
        <v>233</v>
      </c>
      <c r="D47" s="3" t="s">
        <v>1548</v>
      </c>
      <c r="E47" s="5" t="s">
        <v>1549</v>
      </c>
      <c r="F47" s="5" t="s">
        <v>1469</v>
      </c>
      <c r="G47" s="5">
        <v>10</v>
      </c>
      <c r="H47" s="3">
        <v>0.5</v>
      </c>
      <c r="I47" s="3">
        <v>1.5</v>
      </c>
      <c r="J47" s="3">
        <v>1</v>
      </c>
      <c r="K47" s="3">
        <v>2</v>
      </c>
      <c r="L47" s="3">
        <v>0</v>
      </c>
      <c r="M47" s="3">
        <v>0</v>
      </c>
      <c r="N47" s="3">
        <v>1.5</v>
      </c>
      <c r="O47" s="3">
        <v>6</v>
      </c>
      <c r="P47" s="3">
        <v>0</v>
      </c>
      <c r="Q47" s="3">
        <v>0</v>
      </c>
      <c r="R47" s="3"/>
      <c r="S47" s="5">
        <v>12.5</v>
      </c>
      <c r="T47" s="5"/>
      <c r="U47" s="5"/>
      <c r="V47" s="5"/>
      <c r="W47" s="5"/>
      <c r="X47" s="5" t="s">
        <v>817</v>
      </c>
    </row>
    <row r="48" spans="1:24" ht="78.75">
      <c r="A48" s="5" t="s">
        <v>15</v>
      </c>
      <c r="B48" s="5">
        <v>47</v>
      </c>
      <c r="C48" s="5" t="s">
        <v>19</v>
      </c>
      <c r="D48" s="3" t="s">
        <v>1550</v>
      </c>
      <c r="E48" s="5" t="s">
        <v>1551</v>
      </c>
      <c r="F48" s="5" t="s">
        <v>311</v>
      </c>
      <c r="G48" s="5">
        <v>10</v>
      </c>
      <c r="H48" s="3">
        <v>0.5</v>
      </c>
      <c r="I48" s="3">
        <v>1.4</v>
      </c>
      <c r="J48" s="3">
        <v>0.5</v>
      </c>
      <c r="K48" s="3">
        <v>3</v>
      </c>
      <c r="L48" s="3">
        <v>0</v>
      </c>
      <c r="M48" s="3">
        <v>0</v>
      </c>
      <c r="N48" s="3">
        <v>0</v>
      </c>
      <c r="O48" s="3">
        <v>6</v>
      </c>
      <c r="P48" s="3">
        <v>0</v>
      </c>
      <c r="Q48" s="3">
        <v>1</v>
      </c>
      <c r="R48" s="3"/>
      <c r="S48" s="5">
        <v>12.4</v>
      </c>
      <c r="T48" s="5"/>
      <c r="U48" s="5"/>
      <c r="V48" s="5"/>
      <c r="W48" s="5"/>
      <c r="X48" s="5" t="s">
        <v>1466</v>
      </c>
    </row>
    <row r="49" spans="1:24" ht="78.75">
      <c r="A49" s="5" t="s">
        <v>15</v>
      </c>
      <c r="B49" s="5">
        <v>48</v>
      </c>
      <c r="C49" s="5" t="s">
        <v>19</v>
      </c>
      <c r="D49" s="3" t="s">
        <v>1552</v>
      </c>
      <c r="E49" s="5" t="s">
        <v>1553</v>
      </c>
      <c r="F49" s="5" t="s">
        <v>653</v>
      </c>
      <c r="G49" s="5">
        <v>10</v>
      </c>
      <c r="H49" s="3">
        <v>0.75</v>
      </c>
      <c r="I49" s="3">
        <v>0.8</v>
      </c>
      <c r="J49" s="3">
        <v>0.75</v>
      </c>
      <c r="K49" s="3">
        <v>0</v>
      </c>
      <c r="L49" s="3">
        <v>2</v>
      </c>
      <c r="M49" s="3">
        <v>0</v>
      </c>
      <c r="N49" s="3">
        <v>0</v>
      </c>
      <c r="O49" s="3">
        <v>6</v>
      </c>
      <c r="P49" s="3">
        <v>1</v>
      </c>
      <c r="Q49" s="3">
        <v>1</v>
      </c>
      <c r="R49" s="3"/>
      <c r="S49" s="5">
        <v>12.3</v>
      </c>
      <c r="T49" s="5"/>
      <c r="U49" s="5"/>
      <c r="V49" s="5"/>
      <c r="W49" s="5"/>
      <c r="X49" s="5" t="s">
        <v>654</v>
      </c>
    </row>
    <row r="50" spans="1:24" ht="78.75">
      <c r="A50" s="5" t="s">
        <v>15</v>
      </c>
      <c r="B50" s="5">
        <v>49</v>
      </c>
      <c r="C50" s="5" t="s">
        <v>233</v>
      </c>
      <c r="D50" s="3" t="s">
        <v>1554</v>
      </c>
      <c r="E50" s="5" t="s">
        <v>1555</v>
      </c>
      <c r="F50" s="5" t="s">
        <v>424</v>
      </c>
      <c r="G50" s="5">
        <v>10</v>
      </c>
      <c r="H50" s="3">
        <v>0.75</v>
      </c>
      <c r="I50" s="3">
        <v>1.5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2</v>
      </c>
      <c r="R50" s="3"/>
      <c r="S50" s="5">
        <v>12.25</v>
      </c>
      <c r="T50" s="5"/>
      <c r="U50" s="5"/>
      <c r="V50" s="5"/>
      <c r="W50" s="5"/>
      <c r="X50" s="5" t="s">
        <v>425</v>
      </c>
    </row>
    <row r="51" spans="1:24" ht="63">
      <c r="A51" s="5" t="s">
        <v>15</v>
      </c>
      <c r="B51" s="5">
        <v>50</v>
      </c>
      <c r="C51" s="5" t="s">
        <v>19</v>
      </c>
      <c r="D51" s="3" t="s">
        <v>1556</v>
      </c>
      <c r="E51" s="5" t="s">
        <v>1557</v>
      </c>
      <c r="F51" s="5" t="s">
        <v>357</v>
      </c>
      <c r="G51" s="5">
        <v>10</v>
      </c>
      <c r="H51" s="3">
        <v>0.75</v>
      </c>
      <c r="I51" s="3">
        <v>0.5</v>
      </c>
      <c r="J51" s="3">
        <v>1</v>
      </c>
      <c r="K51" s="3">
        <v>4</v>
      </c>
      <c r="L51" s="3">
        <v>2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/>
      <c r="S51" s="5">
        <v>12.25</v>
      </c>
      <c r="T51" s="5"/>
      <c r="U51" s="5"/>
      <c r="V51" s="5"/>
      <c r="W51" s="5"/>
      <c r="X51" s="5" t="s">
        <v>360</v>
      </c>
    </row>
    <row r="52" spans="1:24" ht="94.5">
      <c r="A52" s="5" t="s">
        <v>15</v>
      </c>
      <c r="B52" s="5">
        <v>51</v>
      </c>
      <c r="C52" s="5" t="s">
        <v>19</v>
      </c>
      <c r="D52" s="3" t="s">
        <v>1558</v>
      </c>
      <c r="E52" s="5" t="s">
        <v>1559</v>
      </c>
      <c r="F52" s="5" t="s">
        <v>401</v>
      </c>
      <c r="G52" s="5">
        <v>10</v>
      </c>
      <c r="H52" s="3">
        <v>0.75</v>
      </c>
      <c r="I52" s="3">
        <v>1.5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1</v>
      </c>
      <c r="R52" s="3"/>
      <c r="S52" s="5">
        <v>12.25</v>
      </c>
      <c r="T52" s="5"/>
      <c r="U52" s="5"/>
      <c r="V52" s="5"/>
      <c r="W52" s="5"/>
      <c r="X52" s="5" t="s">
        <v>402</v>
      </c>
    </row>
    <row r="53" spans="1:24" ht="78.75">
      <c r="A53" s="5" t="s">
        <v>15</v>
      </c>
      <c r="B53" s="5">
        <v>52</v>
      </c>
      <c r="C53" s="5" t="s">
        <v>19</v>
      </c>
      <c r="D53" s="3" t="s">
        <v>1560</v>
      </c>
      <c r="E53" s="5" t="s">
        <v>1561</v>
      </c>
      <c r="F53" s="5" t="s">
        <v>311</v>
      </c>
      <c r="G53" s="5">
        <v>10</v>
      </c>
      <c r="H53" s="3">
        <v>1.19</v>
      </c>
      <c r="I53" s="3">
        <v>1.4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6</v>
      </c>
      <c r="P53" s="3">
        <v>0</v>
      </c>
      <c r="Q53" s="3">
        <v>2</v>
      </c>
      <c r="R53" s="3"/>
      <c r="S53" s="5">
        <v>12.2</v>
      </c>
      <c r="T53" s="5"/>
      <c r="U53" s="5"/>
      <c r="V53" s="5"/>
      <c r="W53" s="5"/>
      <c r="X53" s="5" t="s">
        <v>321</v>
      </c>
    </row>
    <row r="54" spans="1:24" ht="78.75">
      <c r="A54" s="5" t="s">
        <v>15</v>
      </c>
      <c r="B54" s="5">
        <v>53</v>
      </c>
      <c r="C54" s="5" t="s">
        <v>19</v>
      </c>
      <c r="D54" s="3" t="s">
        <v>1560</v>
      </c>
      <c r="E54" s="5" t="s">
        <v>1561</v>
      </c>
      <c r="F54" s="5" t="s">
        <v>311</v>
      </c>
      <c r="G54" s="5">
        <v>10</v>
      </c>
      <c r="H54" s="3">
        <v>0.75</v>
      </c>
      <c r="I54" s="3">
        <v>1.4</v>
      </c>
      <c r="J54" s="3">
        <v>1</v>
      </c>
      <c r="K54" s="3">
        <v>0</v>
      </c>
      <c r="L54" s="3">
        <v>0</v>
      </c>
      <c r="M54" s="3">
        <v>0</v>
      </c>
      <c r="N54" s="3">
        <v>1</v>
      </c>
      <c r="O54" s="3">
        <v>6</v>
      </c>
      <c r="P54" s="3">
        <v>0</v>
      </c>
      <c r="Q54" s="3">
        <v>2</v>
      </c>
      <c r="R54" s="3"/>
      <c r="S54" s="5">
        <v>12.2</v>
      </c>
      <c r="T54" s="5"/>
      <c r="U54" s="5"/>
      <c r="V54" s="5"/>
      <c r="W54" s="5"/>
      <c r="X54" s="5" t="s">
        <v>321</v>
      </c>
    </row>
    <row r="55" spans="1:24" ht="78.75">
      <c r="A55" s="5" t="s">
        <v>15</v>
      </c>
      <c r="B55" s="5">
        <v>54</v>
      </c>
      <c r="C55" s="5" t="s">
        <v>19</v>
      </c>
      <c r="D55" s="3" t="s">
        <v>1562</v>
      </c>
      <c r="E55" s="5" t="s">
        <v>1563</v>
      </c>
      <c r="F55" s="5" t="s">
        <v>653</v>
      </c>
      <c r="G55" s="5">
        <v>10</v>
      </c>
      <c r="H55" s="3">
        <v>0.5</v>
      </c>
      <c r="I55" s="3">
        <v>1.5</v>
      </c>
      <c r="J55" s="3">
        <v>1</v>
      </c>
      <c r="K55" s="3">
        <v>1</v>
      </c>
      <c r="L55" s="3">
        <v>0</v>
      </c>
      <c r="M55" s="3">
        <v>0</v>
      </c>
      <c r="N55" s="3">
        <v>1</v>
      </c>
      <c r="O55" s="3">
        <v>6</v>
      </c>
      <c r="P55" s="3">
        <v>1</v>
      </c>
      <c r="Q55" s="3">
        <v>0</v>
      </c>
      <c r="R55" s="3"/>
      <c r="S55" s="5">
        <v>12</v>
      </c>
      <c r="T55" s="5"/>
      <c r="U55" s="5"/>
      <c r="V55" s="5"/>
      <c r="W55" s="5"/>
      <c r="X55" s="5" t="s">
        <v>654</v>
      </c>
    </row>
    <row r="56" spans="1:24" ht="78.75">
      <c r="A56" s="5" t="s">
        <v>15</v>
      </c>
      <c r="B56" s="5">
        <v>55</v>
      </c>
      <c r="C56" s="5" t="s">
        <v>19</v>
      </c>
      <c r="D56" s="3" t="s">
        <v>1564</v>
      </c>
      <c r="E56" s="5" t="s">
        <v>1565</v>
      </c>
      <c r="F56" s="5" t="s">
        <v>397</v>
      </c>
      <c r="G56" s="5">
        <v>10</v>
      </c>
      <c r="H56" s="3">
        <v>0.5</v>
      </c>
      <c r="I56" s="3">
        <v>1.5</v>
      </c>
      <c r="J56" s="3">
        <v>0.75</v>
      </c>
      <c r="K56" s="3">
        <v>2</v>
      </c>
      <c r="L56" s="3">
        <v>0</v>
      </c>
      <c r="M56" s="3">
        <v>0</v>
      </c>
      <c r="N56" s="3">
        <v>0</v>
      </c>
      <c r="O56" s="3">
        <v>5</v>
      </c>
      <c r="P56" s="3">
        <v>0</v>
      </c>
      <c r="Q56" s="3">
        <v>2</v>
      </c>
      <c r="R56" s="3"/>
      <c r="S56" s="5">
        <v>11.75</v>
      </c>
      <c r="T56" s="5"/>
      <c r="U56" s="5"/>
      <c r="V56" s="5"/>
      <c r="W56" s="5"/>
      <c r="X56" s="5" t="s">
        <v>667</v>
      </c>
    </row>
    <row r="57" spans="1:24" ht="94.5">
      <c r="A57" s="5" t="s">
        <v>15</v>
      </c>
      <c r="B57" s="5">
        <v>56</v>
      </c>
      <c r="C57" s="5" t="s">
        <v>19</v>
      </c>
      <c r="D57" s="3" t="s">
        <v>1566</v>
      </c>
      <c r="E57" s="5" t="s">
        <v>1567</v>
      </c>
      <c r="F57" s="5" t="s">
        <v>584</v>
      </c>
      <c r="G57" s="5">
        <v>10</v>
      </c>
      <c r="H57" s="3">
        <v>0.25</v>
      </c>
      <c r="I57" s="3">
        <v>0.6</v>
      </c>
      <c r="J57" s="3">
        <v>0.75</v>
      </c>
      <c r="K57" s="3">
        <v>3</v>
      </c>
      <c r="L57" s="3">
        <v>0</v>
      </c>
      <c r="M57" s="3">
        <v>1</v>
      </c>
      <c r="N57" s="3">
        <v>0</v>
      </c>
      <c r="O57" s="3">
        <v>6</v>
      </c>
      <c r="P57" s="3">
        <v>0</v>
      </c>
      <c r="Q57" s="3">
        <v>0</v>
      </c>
      <c r="R57" s="3"/>
      <c r="S57" s="5">
        <v>11.6</v>
      </c>
      <c r="T57" s="5"/>
      <c r="U57" s="5"/>
      <c r="V57" s="5"/>
      <c r="W57" s="5"/>
      <c r="X57" s="5" t="s">
        <v>435</v>
      </c>
    </row>
    <row r="58" spans="1:24" ht="78.75">
      <c r="A58" s="5" t="s">
        <v>15</v>
      </c>
      <c r="B58" s="5">
        <v>57</v>
      </c>
      <c r="C58" s="5" t="s">
        <v>19</v>
      </c>
      <c r="D58" s="3" t="s">
        <v>1568</v>
      </c>
      <c r="E58" s="5" t="s">
        <v>1569</v>
      </c>
      <c r="F58" s="5" t="s">
        <v>393</v>
      </c>
      <c r="G58" s="5">
        <v>10</v>
      </c>
      <c r="H58" s="3">
        <v>0.75</v>
      </c>
      <c r="I58" s="3">
        <v>1.5</v>
      </c>
      <c r="J58" s="3">
        <v>0.75</v>
      </c>
      <c r="K58" s="3">
        <v>1</v>
      </c>
      <c r="L58" s="3">
        <v>1</v>
      </c>
      <c r="M58" s="3">
        <v>0</v>
      </c>
      <c r="N58" s="3">
        <v>0</v>
      </c>
      <c r="O58" s="3">
        <v>6</v>
      </c>
      <c r="P58" s="3">
        <v>0</v>
      </c>
      <c r="Q58" s="3">
        <v>0</v>
      </c>
      <c r="R58" s="3"/>
      <c r="S58" s="5">
        <v>11</v>
      </c>
      <c r="T58" s="5"/>
      <c r="U58" s="5"/>
      <c r="V58" s="5"/>
      <c r="W58" s="5"/>
      <c r="X58" s="5" t="s">
        <v>1570</v>
      </c>
    </row>
    <row r="59" spans="1:24" ht="47.25">
      <c r="A59" s="5" t="s">
        <v>15</v>
      </c>
      <c r="B59" s="5">
        <v>58</v>
      </c>
      <c r="C59" s="5" t="s">
        <v>19</v>
      </c>
      <c r="D59" s="3" t="s">
        <v>1571</v>
      </c>
      <c r="E59" s="5" t="s">
        <v>1572</v>
      </c>
      <c r="F59" s="5" t="s">
        <v>144</v>
      </c>
      <c r="G59" s="5" t="s">
        <v>1573</v>
      </c>
      <c r="H59" s="3">
        <v>0.25</v>
      </c>
      <c r="I59" s="3">
        <v>0.6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6</v>
      </c>
      <c r="P59" s="3">
        <v>1</v>
      </c>
      <c r="Q59" s="3">
        <v>2</v>
      </c>
      <c r="R59" s="3"/>
      <c r="S59" s="5">
        <v>10.85</v>
      </c>
      <c r="T59" s="5"/>
      <c r="U59" s="5"/>
      <c r="V59" s="5"/>
      <c r="W59" s="5"/>
      <c r="X59" s="5" t="s">
        <v>188</v>
      </c>
    </row>
    <row r="60" spans="1:24" ht="78.75">
      <c r="A60" s="5" t="s">
        <v>15</v>
      </c>
      <c r="B60" s="5">
        <v>59</v>
      </c>
      <c r="C60" s="5" t="s">
        <v>233</v>
      </c>
      <c r="D60" s="3" t="s">
        <v>1574</v>
      </c>
      <c r="E60" s="5" t="s">
        <v>1575</v>
      </c>
      <c r="F60" s="5" t="s">
        <v>424</v>
      </c>
      <c r="G60" s="5">
        <v>10</v>
      </c>
      <c r="H60" s="3">
        <v>0.75</v>
      </c>
      <c r="I60" s="3">
        <v>1.5</v>
      </c>
      <c r="J60" s="3">
        <v>1</v>
      </c>
      <c r="K60" s="3">
        <v>1</v>
      </c>
      <c r="L60" s="3">
        <v>1</v>
      </c>
      <c r="M60" s="3">
        <v>0</v>
      </c>
      <c r="N60" s="3">
        <v>0</v>
      </c>
      <c r="O60" s="3">
        <v>0</v>
      </c>
      <c r="P60" s="3">
        <v>1</v>
      </c>
      <c r="Q60" s="3">
        <v>4</v>
      </c>
      <c r="R60" s="3"/>
      <c r="S60" s="5">
        <v>10.75</v>
      </c>
      <c r="T60" s="5"/>
      <c r="U60" s="5"/>
      <c r="V60" s="5"/>
      <c r="W60" s="5"/>
      <c r="X60" s="5" t="s">
        <v>425</v>
      </c>
    </row>
    <row r="61" spans="1:24" ht="94.5">
      <c r="A61" s="5" t="s">
        <v>15</v>
      </c>
      <c r="B61" s="5">
        <v>60</v>
      </c>
      <c r="C61" s="5" t="s">
        <v>19</v>
      </c>
      <c r="D61" s="3" t="s">
        <v>1576</v>
      </c>
      <c r="E61" s="5" t="s">
        <v>1577</v>
      </c>
      <c r="F61" s="5" t="s">
        <v>385</v>
      </c>
      <c r="G61" s="5">
        <v>10</v>
      </c>
      <c r="H61" s="3">
        <v>0.5</v>
      </c>
      <c r="I61" s="3">
        <v>1.1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2</v>
      </c>
      <c r="R61" s="3"/>
      <c r="S61" s="5">
        <v>10.6</v>
      </c>
      <c r="T61" s="5"/>
      <c r="U61" s="5"/>
      <c r="V61" s="5"/>
      <c r="W61" s="5"/>
      <c r="X61" s="5" t="s">
        <v>574</v>
      </c>
    </row>
    <row r="62" spans="1:24" ht="94.5">
      <c r="A62" s="5" t="s">
        <v>15</v>
      </c>
      <c r="B62" s="5">
        <v>61</v>
      </c>
      <c r="C62" s="5" t="s">
        <v>19</v>
      </c>
      <c r="D62" s="3" t="s">
        <v>1578</v>
      </c>
      <c r="E62" s="5" t="s">
        <v>1579</v>
      </c>
      <c r="F62" s="5" t="s">
        <v>408</v>
      </c>
      <c r="G62" s="5">
        <v>10</v>
      </c>
      <c r="H62" s="3">
        <v>0.75</v>
      </c>
      <c r="I62" s="3">
        <v>1.5</v>
      </c>
      <c r="J62" s="3">
        <v>0</v>
      </c>
      <c r="K62" s="3">
        <v>1</v>
      </c>
      <c r="L62" s="3">
        <v>1</v>
      </c>
      <c r="M62" s="3">
        <v>0</v>
      </c>
      <c r="N62" s="3">
        <v>1</v>
      </c>
      <c r="O62" s="3">
        <v>1</v>
      </c>
      <c r="P62" s="3">
        <v>0</v>
      </c>
      <c r="Q62" s="3">
        <v>4</v>
      </c>
      <c r="R62" s="3"/>
      <c r="S62" s="5">
        <v>10.25</v>
      </c>
      <c r="T62" s="5"/>
      <c r="U62" s="5"/>
      <c r="V62" s="5"/>
      <c r="W62" s="5"/>
      <c r="X62" s="5" t="s">
        <v>632</v>
      </c>
    </row>
    <row r="63" spans="1:24" ht="78.75">
      <c r="A63" s="5" t="s">
        <v>15</v>
      </c>
      <c r="B63" s="5">
        <v>62</v>
      </c>
      <c r="C63" s="5" t="s">
        <v>19</v>
      </c>
      <c r="D63" s="3" t="s">
        <v>1580</v>
      </c>
      <c r="E63" s="5" t="s">
        <v>1581</v>
      </c>
      <c r="F63" s="5" t="s">
        <v>414</v>
      </c>
      <c r="G63" s="5">
        <v>10</v>
      </c>
      <c r="H63" s="3">
        <v>0.75</v>
      </c>
      <c r="I63" s="3">
        <v>1.5</v>
      </c>
      <c r="J63" s="3">
        <v>1</v>
      </c>
      <c r="K63" s="3">
        <v>1</v>
      </c>
      <c r="L63" s="3">
        <v>0</v>
      </c>
      <c r="M63" s="3">
        <v>0</v>
      </c>
      <c r="N63" s="3">
        <v>0</v>
      </c>
      <c r="O63" s="3">
        <v>4</v>
      </c>
      <c r="P63" s="3">
        <v>0</v>
      </c>
      <c r="Q63" s="3">
        <v>2</v>
      </c>
      <c r="R63" s="3"/>
      <c r="S63" s="5">
        <v>10.25</v>
      </c>
      <c r="T63" s="5"/>
      <c r="U63" s="5"/>
      <c r="V63" s="5"/>
      <c r="W63" s="5"/>
      <c r="X63" s="5" t="s">
        <v>513</v>
      </c>
    </row>
    <row r="64" spans="1:24" ht="78.75">
      <c r="A64" s="5" t="s">
        <v>15</v>
      </c>
      <c r="B64" s="5">
        <v>63</v>
      </c>
      <c r="C64" s="5" t="s">
        <v>19</v>
      </c>
      <c r="D64" s="3" t="s">
        <v>1582</v>
      </c>
      <c r="E64" s="5" t="s">
        <v>1583</v>
      </c>
      <c r="F64" s="5" t="s">
        <v>653</v>
      </c>
      <c r="G64" s="5">
        <v>10</v>
      </c>
      <c r="H64" s="3">
        <v>0.5</v>
      </c>
      <c r="I64" s="3">
        <v>1.3</v>
      </c>
      <c r="J64" s="3">
        <v>1</v>
      </c>
      <c r="K64" s="3">
        <v>4</v>
      </c>
      <c r="L64" s="3">
        <v>2</v>
      </c>
      <c r="M64" s="3">
        <v>0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9.8</v>
      </c>
      <c r="T64" s="5"/>
      <c r="U64" s="5"/>
      <c r="V64" s="5"/>
      <c r="W64" s="5"/>
      <c r="X64" s="5" t="s">
        <v>654</v>
      </c>
    </row>
    <row r="65" spans="1:24" ht="47.25">
      <c r="A65" s="5" t="s">
        <v>15</v>
      </c>
      <c r="B65" s="5">
        <v>64</v>
      </c>
      <c r="C65" s="5" t="s">
        <v>19</v>
      </c>
      <c r="D65" s="3" t="s">
        <v>1584</v>
      </c>
      <c r="E65" s="5" t="s">
        <v>1585</v>
      </c>
      <c r="F65" s="5" t="s">
        <v>1515</v>
      </c>
      <c r="G65" s="5" t="s">
        <v>1573</v>
      </c>
      <c r="H65" s="3">
        <v>0.5</v>
      </c>
      <c r="I65" s="3">
        <v>1.5</v>
      </c>
      <c r="J65" s="3">
        <v>0.75</v>
      </c>
      <c r="K65" s="3">
        <v>3</v>
      </c>
      <c r="L65" s="3">
        <v>1</v>
      </c>
      <c r="M65" s="3">
        <v>0</v>
      </c>
      <c r="N65" s="3">
        <v>0</v>
      </c>
      <c r="O65" s="3">
        <v>0</v>
      </c>
      <c r="P65" s="3">
        <v>0</v>
      </c>
      <c r="Q65" s="3">
        <v>3</v>
      </c>
      <c r="R65" s="3"/>
      <c r="S65" s="5">
        <v>9.75</v>
      </c>
      <c r="T65" s="5"/>
      <c r="U65" s="5"/>
      <c r="V65" s="5"/>
      <c r="W65" s="5"/>
      <c r="X65" s="5" t="s">
        <v>188</v>
      </c>
    </row>
    <row r="66" spans="1:24" ht="63">
      <c r="A66" s="5" t="s">
        <v>15</v>
      </c>
      <c r="B66" s="5">
        <v>65</v>
      </c>
      <c r="C66" s="5" t="s">
        <v>19</v>
      </c>
      <c r="D66" s="3" t="s">
        <v>1586</v>
      </c>
      <c r="E66" s="5" t="s">
        <v>1587</v>
      </c>
      <c r="F66" s="5" t="s">
        <v>18</v>
      </c>
      <c r="G66" s="5" t="s">
        <v>1502</v>
      </c>
      <c r="H66" s="3">
        <v>0.5</v>
      </c>
      <c r="I66" s="3">
        <v>0.9</v>
      </c>
      <c r="J66" s="3">
        <v>1</v>
      </c>
      <c r="K66" s="3">
        <v>0</v>
      </c>
      <c r="L66" s="3">
        <v>0</v>
      </c>
      <c r="M66" s="3">
        <v>2</v>
      </c>
      <c r="N66" s="3">
        <v>0</v>
      </c>
      <c r="O66" s="3">
        <v>3</v>
      </c>
      <c r="P66" s="3">
        <v>0</v>
      </c>
      <c r="Q66" s="3">
        <v>1</v>
      </c>
      <c r="R66" s="3"/>
      <c r="S66" s="5">
        <v>8.4</v>
      </c>
      <c r="T66" s="5"/>
      <c r="U66" s="5"/>
      <c r="V66" s="5"/>
      <c r="W66" s="5"/>
      <c r="X66" s="5" t="s">
        <v>40</v>
      </c>
    </row>
    <row r="67" spans="1:24" ht="47.25">
      <c r="A67" s="5" t="s">
        <v>15</v>
      </c>
      <c r="B67" s="5">
        <v>66</v>
      </c>
      <c r="C67" s="5" t="s">
        <v>19</v>
      </c>
      <c r="D67" s="3" t="s">
        <v>1588</v>
      </c>
      <c r="E67" s="5" t="s">
        <v>1589</v>
      </c>
      <c r="F67" s="5" t="s">
        <v>1515</v>
      </c>
      <c r="G67" s="5" t="s">
        <v>1516</v>
      </c>
      <c r="H67" s="3">
        <v>0.5</v>
      </c>
      <c r="I67" s="3">
        <v>1.4</v>
      </c>
      <c r="J67" s="3">
        <v>0.5</v>
      </c>
      <c r="K67" s="3">
        <v>0</v>
      </c>
      <c r="L67" s="3">
        <v>0</v>
      </c>
      <c r="M67" s="3">
        <v>0</v>
      </c>
      <c r="N67" s="3">
        <v>0</v>
      </c>
      <c r="O67" s="3">
        <v>4</v>
      </c>
      <c r="P67" s="3">
        <v>0</v>
      </c>
      <c r="Q67" s="3">
        <v>2</v>
      </c>
      <c r="R67" s="3"/>
      <c r="S67" s="5">
        <v>8.4</v>
      </c>
      <c r="T67" s="5"/>
      <c r="U67" s="5"/>
      <c r="V67" s="5"/>
      <c r="W67" s="5"/>
      <c r="X67" s="5" t="s">
        <v>146</v>
      </c>
    </row>
    <row r="68" spans="1:24" ht="47.25">
      <c r="A68" s="5" t="s">
        <v>15</v>
      </c>
      <c r="B68" s="5">
        <v>67</v>
      </c>
      <c r="C68" s="5" t="s">
        <v>19</v>
      </c>
      <c r="D68" s="3" t="s">
        <v>1590</v>
      </c>
      <c r="E68" s="5" t="s">
        <v>1591</v>
      </c>
      <c r="F68" s="5" t="s">
        <v>1515</v>
      </c>
      <c r="G68" s="5" t="s">
        <v>1523</v>
      </c>
      <c r="H68" s="3" t="s">
        <v>1592</v>
      </c>
      <c r="I68" s="3">
        <v>1.3</v>
      </c>
      <c r="J68" s="3">
        <v>0.75</v>
      </c>
      <c r="K68" s="3">
        <v>0</v>
      </c>
      <c r="L68" s="3">
        <v>0</v>
      </c>
      <c r="M68" s="3">
        <v>0</v>
      </c>
      <c r="N68" s="3">
        <v>0</v>
      </c>
      <c r="O68" s="3">
        <v>6</v>
      </c>
      <c r="P68" s="3">
        <v>0</v>
      </c>
      <c r="Q68" s="3">
        <v>0</v>
      </c>
      <c r="R68" s="3"/>
      <c r="S68" s="5">
        <v>8.2</v>
      </c>
      <c r="T68" s="5"/>
      <c r="U68" s="5"/>
      <c r="V68" s="5"/>
      <c r="W68" s="5"/>
      <c r="X68" s="5" t="s">
        <v>188</v>
      </c>
    </row>
    <row r="69" spans="1:24" ht="78.75">
      <c r="A69" s="5" t="s">
        <v>15</v>
      </c>
      <c r="B69" s="5">
        <v>68</v>
      </c>
      <c r="C69" s="5" t="s">
        <v>19</v>
      </c>
      <c r="D69" s="3" t="s">
        <v>1593</v>
      </c>
      <c r="E69" s="5" t="s">
        <v>1594</v>
      </c>
      <c r="F69" s="5" t="s">
        <v>525</v>
      </c>
      <c r="G69" s="5">
        <v>10</v>
      </c>
      <c r="H69" s="3">
        <v>0.5</v>
      </c>
      <c r="I69" s="3">
        <v>1</v>
      </c>
      <c r="J69" s="3">
        <v>0.5</v>
      </c>
      <c r="K69" s="3">
        <v>0</v>
      </c>
      <c r="L69" s="3">
        <v>0</v>
      </c>
      <c r="M69" s="3">
        <v>0</v>
      </c>
      <c r="N69" s="3">
        <v>0</v>
      </c>
      <c r="O69" s="3">
        <v>6</v>
      </c>
      <c r="P69" s="3">
        <v>0</v>
      </c>
      <c r="Q69" s="3">
        <v>0</v>
      </c>
      <c r="R69" s="3"/>
      <c r="S69" s="5">
        <v>8</v>
      </c>
      <c r="T69" s="5"/>
      <c r="U69" s="5"/>
      <c r="V69" s="5"/>
      <c r="W69" s="5"/>
      <c r="X69" s="5" t="s">
        <v>526</v>
      </c>
    </row>
    <row r="70" spans="1:24" ht="78.75">
      <c r="A70" s="5" t="s">
        <v>15</v>
      </c>
      <c r="B70" s="5">
        <v>69</v>
      </c>
      <c r="C70" s="5" t="s">
        <v>19</v>
      </c>
      <c r="D70" s="3" t="s">
        <v>1595</v>
      </c>
      <c r="E70" s="5" t="s">
        <v>1596</v>
      </c>
      <c r="F70" s="5" t="s">
        <v>525</v>
      </c>
      <c r="G70" s="5">
        <v>10</v>
      </c>
      <c r="H70" s="3">
        <v>0.75</v>
      </c>
      <c r="I70" s="3">
        <v>1.2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6</v>
      </c>
      <c r="P70" s="3">
        <v>0</v>
      </c>
      <c r="Q70" s="3">
        <v>0</v>
      </c>
      <c r="R70" s="3"/>
      <c r="S70" s="5">
        <v>7.95</v>
      </c>
      <c r="T70" s="5"/>
      <c r="U70" s="5"/>
      <c r="V70" s="5"/>
      <c r="W70" s="5"/>
      <c r="X70" s="5" t="s">
        <v>526</v>
      </c>
    </row>
    <row r="71" spans="1:24" ht="94.5">
      <c r="A71" s="5" t="s">
        <v>15</v>
      </c>
      <c r="B71" s="5">
        <v>70</v>
      </c>
      <c r="C71" s="5" t="s">
        <v>19</v>
      </c>
      <c r="D71" s="3" t="s">
        <v>1597</v>
      </c>
      <c r="E71" s="5" t="s">
        <v>1598</v>
      </c>
      <c r="F71" s="5" t="s">
        <v>385</v>
      </c>
      <c r="G71" s="5">
        <v>10</v>
      </c>
      <c r="H71" s="3">
        <v>0.5</v>
      </c>
      <c r="I71" s="3">
        <v>1.4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5</v>
      </c>
      <c r="P71" s="3">
        <v>0</v>
      </c>
      <c r="Q71" s="3">
        <v>0</v>
      </c>
      <c r="R71" s="3"/>
      <c r="S71" s="5">
        <v>7.9</v>
      </c>
      <c r="T71" s="5"/>
      <c r="U71" s="5"/>
      <c r="V71" s="5"/>
      <c r="W71" s="5"/>
      <c r="X71" s="5" t="s">
        <v>574</v>
      </c>
    </row>
    <row r="72" spans="1:24" ht="47.25">
      <c r="A72" s="5" t="s">
        <v>15</v>
      </c>
      <c r="B72" s="5">
        <v>71</v>
      </c>
      <c r="C72" s="5" t="s">
        <v>19</v>
      </c>
      <c r="D72" s="3" t="s">
        <v>1599</v>
      </c>
      <c r="E72" s="5" t="s">
        <v>1600</v>
      </c>
      <c r="F72" s="5" t="s">
        <v>144</v>
      </c>
      <c r="G72" s="5" t="s">
        <v>1516</v>
      </c>
      <c r="H72" s="3">
        <v>0.75</v>
      </c>
      <c r="I72" s="3">
        <v>1.1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3</v>
      </c>
      <c r="P72" s="3">
        <v>0</v>
      </c>
      <c r="Q72" s="3">
        <v>2</v>
      </c>
      <c r="R72" s="3"/>
      <c r="S72" s="5">
        <v>7.85</v>
      </c>
      <c r="T72" s="5"/>
      <c r="U72" s="5"/>
      <c r="V72" s="5"/>
      <c r="W72" s="5"/>
      <c r="X72" s="5" t="s">
        <v>146</v>
      </c>
    </row>
    <row r="73" spans="1:24" ht="47.25">
      <c r="A73" s="5" t="s">
        <v>15</v>
      </c>
      <c r="B73" s="5">
        <v>72</v>
      </c>
      <c r="C73" s="5" t="s">
        <v>19</v>
      </c>
      <c r="D73" s="3" t="s">
        <v>1601</v>
      </c>
      <c r="E73" s="5" t="s">
        <v>1602</v>
      </c>
      <c r="F73" s="5" t="s">
        <v>1485</v>
      </c>
      <c r="G73" s="5">
        <v>10</v>
      </c>
      <c r="H73" s="3">
        <v>0.75</v>
      </c>
      <c r="I73" s="3">
        <v>1.1</v>
      </c>
      <c r="J73" s="3">
        <v>1</v>
      </c>
      <c r="K73" s="3">
        <v>0</v>
      </c>
      <c r="L73" s="3">
        <v>1</v>
      </c>
      <c r="M73" s="3">
        <v>3</v>
      </c>
      <c r="N73" s="3">
        <v>0</v>
      </c>
      <c r="O73" s="3">
        <v>1</v>
      </c>
      <c r="P73" s="3">
        <v>0</v>
      </c>
      <c r="Q73" s="3">
        <v>0</v>
      </c>
      <c r="R73" s="3"/>
      <c r="S73" s="5">
        <v>7.85</v>
      </c>
      <c r="T73" s="5"/>
      <c r="U73" s="5"/>
      <c r="V73" s="5"/>
      <c r="W73" s="5"/>
      <c r="X73" s="5" t="s">
        <v>539</v>
      </c>
    </row>
    <row r="74" spans="1:24" ht="78.75">
      <c r="A74" s="5" t="s">
        <v>15</v>
      </c>
      <c r="B74" s="5">
        <v>73</v>
      </c>
      <c r="C74" s="5" t="s">
        <v>19</v>
      </c>
      <c r="D74" s="3" t="s">
        <v>1603</v>
      </c>
      <c r="E74" s="5" t="s">
        <v>1604</v>
      </c>
      <c r="F74" s="5" t="s">
        <v>525</v>
      </c>
      <c r="G74" s="5">
        <v>10</v>
      </c>
      <c r="H74" s="3">
        <v>0.75</v>
      </c>
      <c r="I74" s="3">
        <v>1.2</v>
      </c>
      <c r="J74" s="3">
        <v>0</v>
      </c>
      <c r="K74" s="3">
        <v>0</v>
      </c>
      <c r="L74" s="3">
        <v>1</v>
      </c>
      <c r="M74" s="3">
        <v>1</v>
      </c>
      <c r="N74" s="3">
        <v>0</v>
      </c>
      <c r="O74" s="3">
        <v>3</v>
      </c>
      <c r="P74" s="3">
        <v>0</v>
      </c>
      <c r="Q74" s="3">
        <v>0</v>
      </c>
      <c r="R74" s="3"/>
      <c r="S74" s="5">
        <v>6.95</v>
      </c>
      <c r="T74" s="5"/>
      <c r="U74" s="5"/>
      <c r="V74" s="5"/>
      <c r="W74" s="5"/>
      <c r="X74" s="5" t="s">
        <v>526</v>
      </c>
    </row>
    <row r="75" spans="1:24" ht="78.75">
      <c r="A75" s="5" t="s">
        <v>15</v>
      </c>
      <c r="B75" s="5">
        <v>74</v>
      </c>
      <c r="C75" s="5" t="s">
        <v>19</v>
      </c>
      <c r="D75" s="3" t="s">
        <v>1605</v>
      </c>
      <c r="E75" s="5" t="s">
        <v>1606</v>
      </c>
      <c r="F75" s="5" t="s">
        <v>525</v>
      </c>
      <c r="G75" s="5">
        <v>10</v>
      </c>
      <c r="H75" s="3">
        <v>0.5</v>
      </c>
      <c r="I75" s="3" t="s">
        <v>1607</v>
      </c>
      <c r="J75" s="3">
        <v>0.75</v>
      </c>
      <c r="K75" s="3">
        <v>0</v>
      </c>
      <c r="L75" s="3">
        <v>1</v>
      </c>
      <c r="M75" s="3">
        <v>0</v>
      </c>
      <c r="N75" s="3">
        <v>0</v>
      </c>
      <c r="O75" s="3">
        <v>2</v>
      </c>
      <c r="P75" s="3">
        <v>0</v>
      </c>
      <c r="Q75" s="3">
        <v>2</v>
      </c>
      <c r="R75" s="3"/>
      <c r="S75" s="5">
        <v>6.95</v>
      </c>
      <c r="T75" s="5"/>
      <c r="U75" s="5"/>
      <c r="V75" s="5"/>
      <c r="W75" s="5"/>
      <c r="X75" s="5" t="s">
        <v>526</v>
      </c>
    </row>
    <row r="76" spans="1:24" ht="78.75">
      <c r="A76" s="5" t="s">
        <v>15</v>
      </c>
      <c r="B76" s="5">
        <v>75</v>
      </c>
      <c r="C76" s="5" t="s">
        <v>19</v>
      </c>
      <c r="D76" s="3" t="s">
        <v>1608</v>
      </c>
      <c r="E76" s="5" t="s">
        <v>1609</v>
      </c>
      <c r="F76" s="5" t="s">
        <v>653</v>
      </c>
      <c r="G76" s="5">
        <v>10</v>
      </c>
      <c r="H76" s="3">
        <v>0.5</v>
      </c>
      <c r="I76" s="3">
        <v>1</v>
      </c>
      <c r="J76" s="3">
        <v>1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2</v>
      </c>
      <c r="R76" s="3"/>
      <c r="S76" s="5">
        <v>5.5</v>
      </c>
      <c r="T76" s="5"/>
      <c r="U76" s="5"/>
      <c r="V76" s="5"/>
      <c r="W76" s="5"/>
      <c r="X76" s="5" t="s">
        <v>654</v>
      </c>
    </row>
    <row r="77" spans="1:24" ht="47.25">
      <c r="A77" s="5" t="s">
        <v>15</v>
      </c>
      <c r="B77" s="5">
        <v>76</v>
      </c>
      <c r="C77" s="5" t="s">
        <v>19</v>
      </c>
      <c r="D77" s="3" t="s">
        <v>1610</v>
      </c>
      <c r="E77" s="5" t="s">
        <v>1611</v>
      </c>
      <c r="F77" s="5" t="s">
        <v>1515</v>
      </c>
      <c r="G77" s="5" t="s">
        <v>1516</v>
      </c>
      <c r="H77" s="3">
        <v>0.25</v>
      </c>
      <c r="I77" s="3">
        <v>1.3</v>
      </c>
      <c r="J77" s="3">
        <v>0.75</v>
      </c>
      <c r="K77" s="3">
        <v>1</v>
      </c>
      <c r="L77" s="3">
        <v>0</v>
      </c>
      <c r="M77" s="3">
        <v>0</v>
      </c>
      <c r="N77" s="3">
        <v>0</v>
      </c>
      <c r="O77" s="3">
        <v>2</v>
      </c>
      <c r="P77" s="3">
        <v>0</v>
      </c>
      <c r="Q77" s="3">
        <v>0</v>
      </c>
      <c r="R77" s="3"/>
      <c r="S77" s="5">
        <v>5.3</v>
      </c>
      <c r="T77" s="5"/>
      <c r="U77" s="5"/>
      <c r="V77" s="5"/>
      <c r="W77" s="5"/>
      <c r="X77" s="5" t="s">
        <v>146</v>
      </c>
    </row>
    <row r="78" spans="1:24" ht="78.75">
      <c r="A78" s="5" t="s">
        <v>15</v>
      </c>
      <c r="B78" s="5">
        <v>77</v>
      </c>
      <c r="C78" s="5" t="s">
        <v>233</v>
      </c>
      <c r="D78" s="3" t="s">
        <v>1612</v>
      </c>
      <c r="E78" s="5" t="s">
        <v>1613</v>
      </c>
      <c r="F78" s="5" t="s">
        <v>424</v>
      </c>
      <c r="G78" s="5">
        <v>10</v>
      </c>
      <c r="H78" s="3">
        <v>0.75</v>
      </c>
      <c r="I78" s="3">
        <v>1.5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2</v>
      </c>
      <c r="P78" s="3">
        <v>0</v>
      </c>
      <c r="Q78" s="3">
        <v>0</v>
      </c>
      <c r="R78" s="3"/>
      <c r="S78" s="5">
        <v>5.25</v>
      </c>
      <c r="T78" s="5"/>
      <c r="U78" s="5"/>
      <c r="V78" s="5"/>
      <c r="W78" s="5"/>
      <c r="X78" s="5" t="s">
        <v>425</v>
      </c>
    </row>
    <row r="79" spans="1:24" ht="78.75">
      <c r="A79" s="5" t="s">
        <v>15</v>
      </c>
      <c r="B79" s="5">
        <v>78</v>
      </c>
      <c r="C79" s="5" t="s">
        <v>19</v>
      </c>
      <c r="D79" s="3" t="s">
        <v>1614</v>
      </c>
      <c r="E79" s="5" t="s">
        <v>1615</v>
      </c>
      <c r="F79" s="5" t="s">
        <v>393</v>
      </c>
      <c r="G79" s="5">
        <v>10</v>
      </c>
      <c r="H79" s="3">
        <v>0.5</v>
      </c>
      <c r="I79" s="3">
        <v>1.5</v>
      </c>
      <c r="J79" s="3">
        <v>0.25</v>
      </c>
      <c r="K79" s="3">
        <v>0</v>
      </c>
      <c r="L79" s="3">
        <v>2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/>
      <c r="S79" s="5">
        <v>5.25</v>
      </c>
      <c r="T79" s="5"/>
      <c r="U79" s="5"/>
      <c r="V79" s="5"/>
      <c r="W79" s="5"/>
      <c r="X79" s="5" t="s">
        <v>1333</v>
      </c>
    </row>
    <row r="80" spans="1:24" ht="94.5">
      <c r="A80" s="5" t="s">
        <v>15</v>
      </c>
      <c r="B80" s="5">
        <v>79</v>
      </c>
      <c r="C80" s="5" t="s">
        <v>19</v>
      </c>
      <c r="D80" s="3" t="s">
        <v>1616</v>
      </c>
      <c r="E80" s="5" t="s">
        <v>1617</v>
      </c>
      <c r="F80" s="5" t="s">
        <v>584</v>
      </c>
      <c r="G80" s="5">
        <v>10</v>
      </c>
      <c r="H80" s="3">
        <v>0.5</v>
      </c>
      <c r="I80" s="3">
        <v>0</v>
      </c>
      <c r="J80" s="3">
        <v>0</v>
      </c>
      <c r="K80" s="3">
        <v>0</v>
      </c>
      <c r="L80" s="3">
        <v>1</v>
      </c>
      <c r="M80" s="3">
        <v>2</v>
      </c>
      <c r="N80" s="3">
        <v>1</v>
      </c>
      <c r="O80" s="3">
        <v>0</v>
      </c>
      <c r="P80" s="3">
        <v>0</v>
      </c>
      <c r="Q80" s="3">
        <v>0</v>
      </c>
      <c r="R80" s="3"/>
      <c r="S80" s="5">
        <v>4.5</v>
      </c>
      <c r="T80" s="5"/>
      <c r="U80" s="5"/>
      <c r="V80" s="5"/>
      <c r="W80" s="5"/>
      <c r="X80" s="5" t="s">
        <v>435</v>
      </c>
    </row>
    <row r="81" spans="1:24" ht="78.75">
      <c r="A81" s="5" t="s">
        <v>15</v>
      </c>
      <c r="B81" s="5">
        <v>80</v>
      </c>
      <c r="C81" s="5" t="s">
        <v>19</v>
      </c>
      <c r="D81" s="3" t="s">
        <v>1618</v>
      </c>
      <c r="E81" s="5" t="s">
        <v>1619</v>
      </c>
      <c r="F81" s="5" t="s">
        <v>414</v>
      </c>
      <c r="G81" s="5">
        <v>10</v>
      </c>
      <c r="H81" s="3">
        <v>0.5</v>
      </c>
      <c r="I81" s="3">
        <v>0</v>
      </c>
      <c r="J81" s="3">
        <v>0.5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2</v>
      </c>
      <c r="R81" s="3"/>
      <c r="S81" s="5">
        <v>4</v>
      </c>
      <c r="T81" s="5"/>
      <c r="U81" s="5"/>
      <c r="V81" s="5"/>
      <c r="W81" s="5"/>
      <c r="X81" s="5" t="s">
        <v>513</v>
      </c>
    </row>
    <row r="82" spans="1:24" ht="47.25">
      <c r="A82" s="5" t="s">
        <v>15</v>
      </c>
      <c r="B82" s="5">
        <v>81</v>
      </c>
      <c r="C82" s="5" t="s">
        <v>19</v>
      </c>
      <c r="D82" s="3" t="s">
        <v>1620</v>
      </c>
      <c r="E82" s="5" t="s">
        <v>1621</v>
      </c>
      <c r="F82" s="5" t="s">
        <v>1485</v>
      </c>
      <c r="G82" s="5">
        <v>10</v>
      </c>
      <c r="H82" s="3">
        <v>0</v>
      </c>
      <c r="I82" s="3">
        <v>0.3</v>
      </c>
      <c r="J82" s="3">
        <v>1</v>
      </c>
      <c r="K82" s="3">
        <v>0</v>
      </c>
      <c r="L82" s="3">
        <v>0</v>
      </c>
      <c r="M82" s="3">
        <v>2</v>
      </c>
      <c r="N82" s="3">
        <v>0</v>
      </c>
      <c r="O82" s="3">
        <v>0</v>
      </c>
      <c r="P82" s="3">
        <v>0</v>
      </c>
      <c r="Q82" s="3">
        <v>0</v>
      </c>
      <c r="R82" s="3"/>
      <c r="S82" s="5">
        <v>3.3</v>
      </c>
      <c r="T82" s="5"/>
      <c r="U82" s="5"/>
      <c r="V82" s="5"/>
      <c r="W82" s="5"/>
      <c r="X82" s="5" t="s">
        <v>539</v>
      </c>
    </row>
    <row r="83" spans="1:24" ht="47.25">
      <c r="A83" s="5" t="s">
        <v>15</v>
      </c>
      <c r="B83" s="5">
        <v>82</v>
      </c>
      <c r="C83" s="5" t="s">
        <v>19</v>
      </c>
      <c r="D83" s="3" t="s">
        <v>1622</v>
      </c>
      <c r="E83" s="5" t="s">
        <v>1623</v>
      </c>
      <c r="F83" s="5" t="s">
        <v>1515</v>
      </c>
      <c r="G83" s="5" t="s">
        <v>1516</v>
      </c>
      <c r="H83" s="3">
        <v>0.75</v>
      </c>
      <c r="I83" s="3">
        <v>0.2</v>
      </c>
      <c r="J83" s="3">
        <v>0.25</v>
      </c>
      <c r="K83" s="3">
        <v>0</v>
      </c>
      <c r="L83" s="3">
        <v>0</v>
      </c>
      <c r="M83" s="3">
        <v>0</v>
      </c>
      <c r="N83" s="3">
        <v>0</v>
      </c>
      <c r="O83" s="3">
        <v>6</v>
      </c>
      <c r="P83" s="3">
        <v>0</v>
      </c>
      <c r="Q83" s="3">
        <v>2</v>
      </c>
      <c r="R83" s="3"/>
      <c r="S83" s="5">
        <v>3.2</v>
      </c>
      <c r="T83" s="5"/>
      <c r="U83" s="5"/>
      <c r="V83" s="5"/>
      <c r="W83" s="5"/>
      <c r="X83" s="5" t="s">
        <v>146</v>
      </c>
    </row>
    <row r="84" spans="1:24" ht="78.75">
      <c r="A84" s="5" t="s">
        <v>15</v>
      </c>
      <c r="B84" s="5">
        <v>83</v>
      </c>
      <c r="C84" s="5" t="s">
        <v>19</v>
      </c>
      <c r="D84" s="3" t="s">
        <v>1624</v>
      </c>
      <c r="E84" s="5" t="s">
        <v>1625</v>
      </c>
      <c r="F84" s="5" t="s">
        <v>525</v>
      </c>
      <c r="G84" s="5">
        <v>10</v>
      </c>
      <c r="H84" s="3">
        <v>0.5</v>
      </c>
      <c r="I84" s="3">
        <v>0.8</v>
      </c>
      <c r="J84" s="3">
        <v>0.75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/>
      <c r="S84" s="5">
        <v>2</v>
      </c>
      <c r="T84" s="5"/>
      <c r="U84" s="5"/>
      <c r="V84" s="5"/>
      <c r="W84" s="5"/>
      <c r="X84" s="5" t="s">
        <v>526</v>
      </c>
    </row>
    <row r="85" spans="1:24" ht="78.75">
      <c r="A85" s="5" t="s">
        <v>15</v>
      </c>
      <c r="B85" s="5">
        <v>84</v>
      </c>
      <c r="C85" s="5" t="s">
        <v>19</v>
      </c>
      <c r="D85" s="3" t="s">
        <v>1626</v>
      </c>
      <c r="E85" s="5" t="s">
        <v>1627</v>
      </c>
      <c r="F85" s="5" t="s">
        <v>525</v>
      </c>
      <c r="G85" s="5">
        <v>10</v>
      </c>
      <c r="H85" s="3">
        <v>0.25</v>
      </c>
      <c r="I85" s="3">
        <v>0.4</v>
      </c>
      <c r="J85" s="3" t="s">
        <v>1628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/>
      <c r="S85" s="5">
        <v>0.9</v>
      </c>
      <c r="T85" s="5"/>
      <c r="U85" s="5"/>
      <c r="V85" s="5"/>
      <c r="W85" s="5"/>
      <c r="X85" s="5" t="s">
        <v>526</v>
      </c>
    </row>
    <row r="86" spans="1:24" ht="78.75">
      <c r="A86" s="5" t="s">
        <v>15</v>
      </c>
      <c r="B86" s="5">
        <v>85</v>
      </c>
      <c r="C86" s="5" t="s">
        <v>19</v>
      </c>
      <c r="D86" s="3" t="s">
        <v>1629</v>
      </c>
      <c r="E86" s="5" t="s">
        <v>1630</v>
      </c>
      <c r="F86" s="5" t="s">
        <v>525</v>
      </c>
      <c r="G86" s="5">
        <v>10</v>
      </c>
      <c r="H86" s="3">
        <v>0.25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/>
      <c r="S86" s="5">
        <v>0.25</v>
      </c>
      <c r="T86" s="5"/>
      <c r="U86" s="5"/>
      <c r="V86" s="5"/>
      <c r="W86" s="5"/>
      <c r="X86" s="5" t="s">
        <v>526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4"/>
  <sheetViews>
    <sheetView tabSelected="1" zoomScale="70" zoomScaleNormal="70" zoomScalePageLayoutView="0" workbookViewId="0" topLeftCell="A61">
      <selection activeCell="E53" sqref="E53:E5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3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3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94.5">
      <c r="A2" s="27" t="s">
        <v>15</v>
      </c>
      <c r="B2" s="5">
        <v>1</v>
      </c>
      <c r="C2" s="12" t="s">
        <v>19</v>
      </c>
      <c r="D2" s="3" t="s">
        <v>410</v>
      </c>
      <c r="E2" s="15" t="s">
        <v>411</v>
      </c>
      <c r="F2" s="27" t="s">
        <v>408</v>
      </c>
      <c r="G2" s="5">
        <v>11</v>
      </c>
      <c r="H2" s="5">
        <v>1</v>
      </c>
      <c r="I2" s="5">
        <v>1.5</v>
      </c>
      <c r="J2" s="5">
        <v>1</v>
      </c>
      <c r="K2" s="5">
        <v>4</v>
      </c>
      <c r="L2" s="5">
        <v>0</v>
      </c>
      <c r="M2" s="5">
        <v>9</v>
      </c>
      <c r="N2" s="5">
        <v>7</v>
      </c>
      <c r="O2" s="3">
        <v>0</v>
      </c>
      <c r="P2" s="3">
        <v>4</v>
      </c>
      <c r="Q2" s="3">
        <v>3</v>
      </c>
      <c r="R2" s="5"/>
      <c r="S2" s="5">
        <v>30.5</v>
      </c>
      <c r="T2" s="5" t="s">
        <v>460</v>
      </c>
      <c r="U2" s="5"/>
      <c r="V2" s="5"/>
      <c r="W2" s="5"/>
      <c r="X2" s="5" t="s">
        <v>409</v>
      </c>
    </row>
    <row r="3" spans="1:24" s="6" customFormat="1" ht="94.5">
      <c r="A3" s="27" t="s">
        <v>15</v>
      </c>
      <c r="B3" s="5">
        <v>2</v>
      </c>
      <c r="C3" s="12" t="s">
        <v>19</v>
      </c>
      <c r="D3" s="3" t="s">
        <v>406</v>
      </c>
      <c r="E3" s="15" t="s">
        <v>407</v>
      </c>
      <c r="F3" s="27" t="s">
        <v>408</v>
      </c>
      <c r="G3" s="5">
        <v>11</v>
      </c>
      <c r="H3" s="5">
        <v>1</v>
      </c>
      <c r="I3" s="5">
        <v>1</v>
      </c>
      <c r="J3" s="5">
        <v>1</v>
      </c>
      <c r="K3" s="5">
        <v>4</v>
      </c>
      <c r="L3" s="5">
        <v>4</v>
      </c>
      <c r="M3" s="5">
        <v>6</v>
      </c>
      <c r="N3" s="5">
        <v>0</v>
      </c>
      <c r="O3" s="3">
        <v>6</v>
      </c>
      <c r="P3" s="3">
        <v>4</v>
      </c>
      <c r="Q3" s="3">
        <v>2</v>
      </c>
      <c r="R3" s="5"/>
      <c r="S3" s="5">
        <v>29</v>
      </c>
      <c r="T3" s="5" t="s">
        <v>460</v>
      </c>
      <c r="U3" s="5"/>
      <c r="V3" s="5"/>
      <c r="W3" s="5"/>
      <c r="X3" s="5" t="s">
        <v>409</v>
      </c>
    </row>
    <row r="4" spans="1:24" ht="78.75">
      <c r="A4" s="21" t="s">
        <v>15</v>
      </c>
      <c r="B4" s="21">
        <v>3</v>
      </c>
      <c r="C4" s="36" t="s">
        <v>19</v>
      </c>
      <c r="D4" s="21" t="s">
        <v>340</v>
      </c>
      <c r="E4" s="44" t="s">
        <v>341</v>
      </c>
      <c r="F4" s="21" t="s">
        <v>311</v>
      </c>
      <c r="G4" s="5">
        <v>11</v>
      </c>
      <c r="H4" s="3">
        <v>1</v>
      </c>
      <c r="I4" s="3">
        <v>1.3</v>
      </c>
      <c r="J4" s="3">
        <v>3</v>
      </c>
      <c r="K4" s="3">
        <v>2</v>
      </c>
      <c r="L4" s="3">
        <v>3</v>
      </c>
      <c r="M4" s="3">
        <v>6</v>
      </c>
      <c r="N4" s="3">
        <v>0</v>
      </c>
      <c r="O4" s="3">
        <v>6</v>
      </c>
      <c r="P4" s="3">
        <v>2</v>
      </c>
      <c r="Q4" s="3">
        <v>1</v>
      </c>
      <c r="R4" s="5"/>
      <c r="S4" s="5">
        <v>26.3</v>
      </c>
      <c r="T4" s="5" t="s">
        <v>459</v>
      </c>
      <c r="U4" s="5"/>
      <c r="V4" s="5"/>
      <c r="W4" s="5"/>
      <c r="X4" s="31" t="s">
        <v>320</v>
      </c>
    </row>
    <row r="5" spans="1:24" ht="78.75">
      <c r="A5" s="21" t="s">
        <v>15</v>
      </c>
      <c r="B5" s="21">
        <v>4</v>
      </c>
      <c r="C5" s="36" t="s">
        <v>19</v>
      </c>
      <c r="D5" s="21" t="s">
        <v>338</v>
      </c>
      <c r="E5" s="22" t="s">
        <v>339</v>
      </c>
      <c r="F5" s="21" t="s">
        <v>311</v>
      </c>
      <c r="G5" s="5">
        <v>11</v>
      </c>
      <c r="H5" s="3">
        <v>1</v>
      </c>
      <c r="I5" s="3">
        <v>1.2</v>
      </c>
      <c r="J5" s="3">
        <v>3</v>
      </c>
      <c r="K5" s="3">
        <v>3</v>
      </c>
      <c r="L5" s="3">
        <v>3</v>
      </c>
      <c r="M5" s="3">
        <v>5</v>
      </c>
      <c r="N5" s="3">
        <v>0</v>
      </c>
      <c r="O5" s="3">
        <v>6</v>
      </c>
      <c r="P5" s="3">
        <v>1</v>
      </c>
      <c r="Q5" s="3">
        <v>2</v>
      </c>
      <c r="R5" s="5"/>
      <c r="S5" s="5">
        <v>25.2</v>
      </c>
      <c r="T5" s="5" t="s">
        <v>459</v>
      </c>
      <c r="U5" s="5"/>
      <c r="V5" s="5"/>
      <c r="W5" s="5"/>
      <c r="X5" s="21" t="s">
        <v>322</v>
      </c>
    </row>
    <row r="6" spans="1:24" ht="45">
      <c r="A6" s="3" t="s">
        <v>15</v>
      </c>
      <c r="B6" s="5">
        <v>5</v>
      </c>
      <c r="C6" s="3" t="s">
        <v>19</v>
      </c>
      <c r="D6" s="33" t="s">
        <v>444</v>
      </c>
      <c r="E6" s="30" t="s">
        <v>445</v>
      </c>
      <c r="F6" s="34" t="s">
        <v>438</v>
      </c>
      <c r="G6" s="3">
        <v>11</v>
      </c>
      <c r="H6" s="3">
        <v>0.75</v>
      </c>
      <c r="I6" s="3">
        <v>1.4</v>
      </c>
      <c r="J6" s="3">
        <v>1</v>
      </c>
      <c r="K6" s="3">
        <v>6</v>
      </c>
      <c r="L6" s="3">
        <v>3</v>
      </c>
      <c r="M6" s="3">
        <v>2</v>
      </c>
      <c r="N6" s="3">
        <v>1</v>
      </c>
      <c r="O6" s="3">
        <v>6</v>
      </c>
      <c r="P6" s="3">
        <v>2</v>
      </c>
      <c r="Q6" s="3">
        <v>1</v>
      </c>
      <c r="R6" s="5"/>
      <c r="S6" s="5">
        <v>24.15</v>
      </c>
      <c r="T6" s="5" t="s">
        <v>459</v>
      </c>
      <c r="U6" s="5"/>
      <c r="V6" s="5"/>
      <c r="W6" s="5"/>
      <c r="X6" s="30" t="s">
        <v>439</v>
      </c>
    </row>
    <row r="7" spans="1:24" ht="63">
      <c r="A7" s="3" t="s">
        <v>15</v>
      </c>
      <c r="B7" s="3">
        <v>6</v>
      </c>
      <c r="C7" s="3" t="s">
        <v>19</v>
      </c>
      <c r="D7" s="3" t="s">
        <v>234</v>
      </c>
      <c r="E7" s="3" t="s">
        <v>235</v>
      </c>
      <c r="F7" s="3" t="s">
        <v>216</v>
      </c>
      <c r="G7" s="3" t="s">
        <v>236</v>
      </c>
      <c r="H7" s="3">
        <v>0.75</v>
      </c>
      <c r="I7" s="3">
        <v>1.5</v>
      </c>
      <c r="J7" s="3">
        <v>0.75</v>
      </c>
      <c r="K7" s="3">
        <v>3</v>
      </c>
      <c r="L7" s="3">
        <v>0</v>
      </c>
      <c r="M7" s="3">
        <v>2</v>
      </c>
      <c r="N7" s="3">
        <v>2</v>
      </c>
      <c r="O7" s="3">
        <v>6</v>
      </c>
      <c r="P7" s="3">
        <v>2</v>
      </c>
      <c r="Q7" s="3">
        <v>3</v>
      </c>
      <c r="R7" s="3"/>
      <c r="S7" s="5">
        <v>21</v>
      </c>
      <c r="T7" s="5"/>
      <c r="U7" s="5"/>
      <c r="V7" s="5"/>
      <c r="W7" s="5"/>
      <c r="X7" s="3" t="s">
        <v>232</v>
      </c>
    </row>
    <row r="8" spans="1:24" ht="78.75">
      <c r="A8" s="3" t="s">
        <v>15</v>
      </c>
      <c r="B8" s="5">
        <v>7</v>
      </c>
      <c r="C8" s="3" t="s">
        <v>19</v>
      </c>
      <c r="D8" s="3" t="s">
        <v>454</v>
      </c>
      <c r="E8" s="5" t="s">
        <v>457</v>
      </c>
      <c r="F8" s="3" t="s">
        <v>456</v>
      </c>
      <c r="G8" s="5">
        <v>11</v>
      </c>
      <c r="H8" s="3">
        <v>2</v>
      </c>
      <c r="I8" s="3">
        <v>1.5</v>
      </c>
      <c r="J8" s="3">
        <v>1</v>
      </c>
      <c r="K8" s="3">
        <v>4</v>
      </c>
      <c r="L8" s="3">
        <v>3</v>
      </c>
      <c r="M8" s="3">
        <v>0</v>
      </c>
      <c r="N8" s="3">
        <v>1</v>
      </c>
      <c r="O8" s="3">
        <v>6</v>
      </c>
      <c r="P8" s="3">
        <v>0</v>
      </c>
      <c r="Q8" s="3">
        <v>1</v>
      </c>
      <c r="R8" s="3"/>
      <c r="S8" s="5">
        <v>19.5</v>
      </c>
      <c r="T8" s="5"/>
      <c r="U8" s="5"/>
      <c r="V8" s="5"/>
      <c r="W8" s="5"/>
      <c r="X8" s="5" t="s">
        <v>458</v>
      </c>
    </row>
    <row r="9" spans="1:24" ht="78.75">
      <c r="A9" s="3" t="s">
        <v>15</v>
      </c>
      <c r="B9" s="3">
        <v>8</v>
      </c>
      <c r="C9" s="3" t="s">
        <v>19</v>
      </c>
      <c r="D9" s="3" t="s">
        <v>391</v>
      </c>
      <c r="E9" s="3" t="s">
        <v>392</v>
      </c>
      <c r="F9" s="3" t="s">
        <v>393</v>
      </c>
      <c r="G9" s="3">
        <v>11</v>
      </c>
      <c r="H9" s="3">
        <v>0.75</v>
      </c>
      <c r="I9" s="3">
        <v>0.7</v>
      </c>
      <c r="J9" s="3">
        <v>2</v>
      </c>
      <c r="K9" s="3">
        <v>0</v>
      </c>
      <c r="L9" s="3">
        <v>3</v>
      </c>
      <c r="M9" s="3">
        <v>0</v>
      </c>
      <c r="N9" s="3">
        <v>2</v>
      </c>
      <c r="O9" s="3">
        <v>6</v>
      </c>
      <c r="P9" s="3">
        <v>2</v>
      </c>
      <c r="Q9" s="3">
        <v>3</v>
      </c>
      <c r="R9" s="3"/>
      <c r="S9" s="3">
        <v>19.45</v>
      </c>
      <c r="T9" s="3"/>
      <c r="U9" s="3"/>
      <c r="V9" s="3"/>
      <c r="W9" s="3"/>
      <c r="X9" s="3" t="s">
        <v>394</v>
      </c>
    </row>
    <row r="10" spans="1:24" ht="47.25">
      <c r="A10" s="3" t="s">
        <v>15</v>
      </c>
      <c r="B10" s="5">
        <v>9</v>
      </c>
      <c r="C10" s="3" t="s">
        <v>19</v>
      </c>
      <c r="D10" s="3" t="s">
        <v>201</v>
      </c>
      <c r="E10" s="18" t="s">
        <v>202</v>
      </c>
      <c r="F10" s="3" t="s">
        <v>144</v>
      </c>
      <c r="G10" s="18" t="s">
        <v>200</v>
      </c>
      <c r="H10" s="3">
        <v>0.75</v>
      </c>
      <c r="I10" s="3">
        <v>1.2</v>
      </c>
      <c r="J10" s="3">
        <v>0.25</v>
      </c>
      <c r="K10" s="3">
        <v>2</v>
      </c>
      <c r="L10" s="3">
        <v>2</v>
      </c>
      <c r="M10" s="3">
        <v>2</v>
      </c>
      <c r="N10" s="3">
        <v>1</v>
      </c>
      <c r="O10" s="3">
        <v>6</v>
      </c>
      <c r="P10" s="3">
        <v>2</v>
      </c>
      <c r="Q10" s="3">
        <v>2</v>
      </c>
      <c r="R10" s="3"/>
      <c r="S10" s="5">
        <v>19.2</v>
      </c>
      <c r="T10" s="5"/>
      <c r="U10" s="5"/>
      <c r="V10" s="5"/>
      <c r="W10" s="5"/>
      <c r="X10" s="3" t="s">
        <v>188</v>
      </c>
    </row>
    <row r="11" spans="1:24" ht="78.75">
      <c r="A11" s="20" t="s">
        <v>15</v>
      </c>
      <c r="B11" s="20">
        <v>10</v>
      </c>
      <c r="C11" s="20" t="s">
        <v>233</v>
      </c>
      <c r="D11" s="20" t="s">
        <v>379</v>
      </c>
      <c r="E11" s="20" t="s">
        <v>380</v>
      </c>
      <c r="F11" s="20" t="s">
        <v>377</v>
      </c>
      <c r="G11" s="20">
        <v>11</v>
      </c>
      <c r="H11" s="3">
        <v>0.75</v>
      </c>
      <c r="I11" s="3">
        <v>1.3</v>
      </c>
      <c r="J11" s="3">
        <v>4</v>
      </c>
      <c r="K11" s="3">
        <v>3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3</v>
      </c>
      <c r="R11" s="5"/>
      <c r="S11" s="5">
        <v>18.05</v>
      </c>
      <c r="T11" s="5"/>
      <c r="U11" s="5"/>
      <c r="V11" s="5"/>
      <c r="W11" s="5"/>
      <c r="X11" s="5" t="s">
        <v>378</v>
      </c>
    </row>
    <row r="12" spans="1:24" ht="78.75">
      <c r="A12" s="21" t="s">
        <v>15</v>
      </c>
      <c r="B12" s="21">
        <v>11</v>
      </c>
      <c r="C12" s="21" t="s">
        <v>19</v>
      </c>
      <c r="D12" s="21" t="s">
        <v>336</v>
      </c>
      <c r="E12" s="21" t="s">
        <v>337</v>
      </c>
      <c r="F12" s="21" t="s">
        <v>311</v>
      </c>
      <c r="G12" s="5">
        <v>11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5</v>
      </c>
      <c r="N12" s="3">
        <v>0</v>
      </c>
      <c r="O12" s="3">
        <v>6</v>
      </c>
      <c r="P12" s="3">
        <v>0</v>
      </c>
      <c r="Q12" s="3">
        <v>0</v>
      </c>
      <c r="R12" s="5"/>
      <c r="S12" s="5">
        <v>18</v>
      </c>
      <c r="T12" s="5"/>
      <c r="U12" s="5"/>
      <c r="V12" s="5"/>
      <c r="W12" s="5"/>
      <c r="X12" s="31" t="s">
        <v>320</v>
      </c>
    </row>
    <row r="13" spans="1:24" ht="45">
      <c r="A13" s="3" t="s">
        <v>15</v>
      </c>
      <c r="B13" s="1">
        <v>12</v>
      </c>
      <c r="C13" s="3" t="s">
        <v>19</v>
      </c>
      <c r="D13" s="33" t="s">
        <v>436</v>
      </c>
      <c r="E13" s="30" t="s">
        <v>437</v>
      </c>
      <c r="F13" s="34" t="s">
        <v>438</v>
      </c>
      <c r="G13" s="3">
        <v>11</v>
      </c>
      <c r="H13" s="3">
        <v>1</v>
      </c>
      <c r="I13" s="3">
        <v>0.3</v>
      </c>
      <c r="J13" s="3">
        <v>0.5</v>
      </c>
      <c r="K13" s="3">
        <v>5</v>
      </c>
      <c r="L13" s="3">
        <v>1</v>
      </c>
      <c r="M13" s="3">
        <v>3</v>
      </c>
      <c r="N13" s="3">
        <v>0</v>
      </c>
      <c r="O13" s="3">
        <v>6</v>
      </c>
      <c r="P13" s="3">
        <v>0</v>
      </c>
      <c r="Q13" s="3">
        <v>1</v>
      </c>
      <c r="R13" s="3"/>
      <c r="S13" s="3">
        <v>17.8</v>
      </c>
      <c r="T13" s="3"/>
      <c r="U13" s="3"/>
      <c r="V13" s="3"/>
      <c r="W13" s="5"/>
      <c r="X13" s="30" t="s">
        <v>439</v>
      </c>
    </row>
    <row r="14" spans="1:24" ht="63">
      <c r="A14" s="5" t="s">
        <v>15</v>
      </c>
      <c r="B14" s="5">
        <v>13</v>
      </c>
      <c r="C14" s="5" t="s">
        <v>19</v>
      </c>
      <c r="D14" s="3" t="s">
        <v>239</v>
      </c>
      <c r="E14" s="5" t="s">
        <v>240</v>
      </c>
      <c r="F14" s="5" t="s">
        <v>216</v>
      </c>
      <c r="G14" s="5" t="s">
        <v>236</v>
      </c>
      <c r="H14" s="3">
        <v>0.5</v>
      </c>
      <c r="I14" s="3">
        <v>1.5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6</v>
      </c>
      <c r="P14" s="3">
        <v>1.5</v>
      </c>
      <c r="Q14" s="3">
        <v>3</v>
      </c>
      <c r="R14" s="3"/>
      <c r="S14" s="5">
        <v>17.5</v>
      </c>
      <c r="T14" s="5"/>
      <c r="U14" s="5"/>
      <c r="V14" s="5"/>
      <c r="W14" s="5"/>
      <c r="X14" s="5" t="s">
        <v>232</v>
      </c>
    </row>
    <row r="15" spans="1:24" ht="63">
      <c r="A15" s="5" t="s">
        <v>15</v>
      </c>
      <c r="B15" s="5">
        <v>14</v>
      </c>
      <c r="C15" s="5" t="s">
        <v>19</v>
      </c>
      <c r="D15" s="3" t="s">
        <v>237</v>
      </c>
      <c r="E15" s="5" t="s">
        <v>238</v>
      </c>
      <c r="F15" s="5" t="s">
        <v>216</v>
      </c>
      <c r="G15" s="5" t="s">
        <v>236</v>
      </c>
      <c r="H15" s="3">
        <v>1.5</v>
      </c>
      <c r="I15" s="3">
        <v>1.2</v>
      </c>
      <c r="J15" s="3">
        <v>0.75</v>
      </c>
      <c r="K15" s="3">
        <v>3</v>
      </c>
      <c r="L15" s="3">
        <v>0</v>
      </c>
      <c r="M15" s="3">
        <v>0</v>
      </c>
      <c r="N15" s="3">
        <v>0</v>
      </c>
      <c r="O15" s="3">
        <v>6</v>
      </c>
      <c r="P15" s="3">
        <v>4</v>
      </c>
      <c r="Q15" s="3">
        <v>1</v>
      </c>
      <c r="R15" s="3"/>
      <c r="S15" s="5">
        <v>17.45</v>
      </c>
      <c r="T15" s="5"/>
      <c r="U15" s="5"/>
      <c r="V15" s="5"/>
      <c r="W15" s="5"/>
      <c r="X15" s="5" t="s">
        <v>232</v>
      </c>
    </row>
    <row r="16" spans="1:24" ht="47.25">
      <c r="A16" s="3" t="s">
        <v>15</v>
      </c>
      <c r="B16" s="5">
        <v>15</v>
      </c>
      <c r="C16" s="3" t="s">
        <v>19</v>
      </c>
      <c r="D16" s="3" t="s">
        <v>192</v>
      </c>
      <c r="E16" s="18" t="s">
        <v>193</v>
      </c>
      <c r="F16" s="3" t="s">
        <v>144</v>
      </c>
      <c r="G16" s="18" t="s">
        <v>191</v>
      </c>
      <c r="H16" s="3">
        <v>0.75</v>
      </c>
      <c r="I16" s="3">
        <v>1.4</v>
      </c>
      <c r="J16" s="3">
        <v>0.5</v>
      </c>
      <c r="K16" s="3">
        <v>3</v>
      </c>
      <c r="L16" s="3">
        <v>3</v>
      </c>
      <c r="M16" s="3">
        <v>0</v>
      </c>
      <c r="N16" s="3">
        <v>0</v>
      </c>
      <c r="O16" s="3">
        <v>6</v>
      </c>
      <c r="P16" s="3">
        <v>0</v>
      </c>
      <c r="Q16" s="3">
        <v>2</v>
      </c>
      <c r="R16" s="3"/>
      <c r="S16" s="5">
        <v>16.65</v>
      </c>
      <c r="T16" s="5">
        <v>1</v>
      </c>
      <c r="U16" s="5"/>
      <c r="V16" s="5"/>
      <c r="W16" s="5"/>
      <c r="X16" s="3" t="s">
        <v>188</v>
      </c>
    </row>
    <row r="17" spans="1:24" ht="63">
      <c r="A17" s="3" t="s">
        <v>15</v>
      </c>
      <c r="B17" s="3">
        <v>16</v>
      </c>
      <c r="C17" s="3" t="s">
        <v>19</v>
      </c>
      <c r="D17" s="16" t="s">
        <v>92</v>
      </c>
      <c r="E17" s="3" t="s">
        <v>47</v>
      </c>
      <c r="F17" s="3" t="s">
        <v>18</v>
      </c>
      <c r="G17" s="3" t="s">
        <v>50</v>
      </c>
      <c r="H17" s="3">
        <v>0.75</v>
      </c>
      <c r="I17" s="3">
        <v>1.5</v>
      </c>
      <c r="J17" s="3">
        <v>1</v>
      </c>
      <c r="K17" s="3">
        <v>4</v>
      </c>
      <c r="L17" s="3">
        <v>1</v>
      </c>
      <c r="M17" s="3">
        <v>0</v>
      </c>
      <c r="N17" s="3">
        <v>0</v>
      </c>
      <c r="O17" s="3">
        <v>6</v>
      </c>
      <c r="P17" s="3">
        <v>1</v>
      </c>
      <c r="Q17" s="3">
        <v>1</v>
      </c>
      <c r="R17" s="3"/>
      <c r="S17" s="3">
        <v>16.25</v>
      </c>
      <c r="T17" s="3">
        <v>1</v>
      </c>
      <c r="U17" s="3"/>
      <c r="V17" s="3"/>
      <c r="W17" s="3"/>
      <c r="X17" s="3" t="s">
        <v>46</v>
      </c>
    </row>
    <row r="18" spans="1:24" ht="94.5">
      <c r="A18" s="5" t="s">
        <v>15</v>
      </c>
      <c r="B18" s="5">
        <v>17</v>
      </c>
      <c r="C18" s="5" t="s">
        <v>19</v>
      </c>
      <c r="D18" s="3" t="s">
        <v>383</v>
      </c>
      <c r="E18" s="5" t="s">
        <v>384</v>
      </c>
      <c r="F18" s="5" t="s">
        <v>385</v>
      </c>
      <c r="G18" s="5">
        <v>11</v>
      </c>
      <c r="H18" s="3">
        <v>0.75</v>
      </c>
      <c r="I18" s="3">
        <v>1.3</v>
      </c>
      <c r="J18" s="3">
        <v>1</v>
      </c>
      <c r="K18" s="3">
        <v>3</v>
      </c>
      <c r="L18" s="3">
        <v>0</v>
      </c>
      <c r="M18" s="3">
        <v>4</v>
      </c>
      <c r="N18" s="3">
        <v>1</v>
      </c>
      <c r="O18" s="3">
        <v>1</v>
      </c>
      <c r="P18" s="3">
        <v>1</v>
      </c>
      <c r="Q18" s="3">
        <v>3</v>
      </c>
      <c r="R18" s="3"/>
      <c r="S18" s="5">
        <v>16.05</v>
      </c>
      <c r="T18" s="5"/>
      <c r="U18" s="5"/>
      <c r="V18" s="5"/>
      <c r="W18" s="5"/>
      <c r="X18" s="5" t="s">
        <v>386</v>
      </c>
    </row>
    <row r="19" spans="1:24" ht="47.25">
      <c r="A19" s="3" t="s">
        <v>15</v>
      </c>
      <c r="B19" s="5">
        <v>18</v>
      </c>
      <c r="C19" s="3" t="s">
        <v>19</v>
      </c>
      <c r="D19" s="3" t="s">
        <v>207</v>
      </c>
      <c r="E19" s="18" t="s">
        <v>208</v>
      </c>
      <c r="F19" s="3" t="s">
        <v>144</v>
      </c>
      <c r="G19" s="18" t="s">
        <v>209</v>
      </c>
      <c r="H19" s="3">
        <v>0.75</v>
      </c>
      <c r="I19" s="3">
        <v>1</v>
      </c>
      <c r="J19" s="3">
        <v>0.75</v>
      </c>
      <c r="K19" s="3">
        <v>3</v>
      </c>
      <c r="L19" s="3">
        <v>3</v>
      </c>
      <c r="M19" s="3">
        <v>0</v>
      </c>
      <c r="N19" s="3">
        <v>1</v>
      </c>
      <c r="O19" s="3">
        <v>6</v>
      </c>
      <c r="P19" s="3">
        <v>0</v>
      </c>
      <c r="Q19" s="3">
        <v>0</v>
      </c>
      <c r="R19" s="3"/>
      <c r="S19" s="5">
        <v>15.5</v>
      </c>
      <c r="T19" s="5"/>
      <c r="U19" s="5"/>
      <c r="V19" s="5"/>
      <c r="W19" s="5"/>
      <c r="X19" s="5" t="s">
        <v>146</v>
      </c>
    </row>
    <row r="20" spans="1:24" ht="63">
      <c r="A20" s="5" t="s">
        <v>15</v>
      </c>
      <c r="B20" s="5">
        <v>19</v>
      </c>
      <c r="C20" s="5" t="s">
        <v>233</v>
      </c>
      <c r="D20" s="3" t="s">
        <v>351</v>
      </c>
      <c r="E20" s="5" t="s">
        <v>352</v>
      </c>
      <c r="F20" s="5" t="s">
        <v>350</v>
      </c>
      <c r="G20" s="5">
        <v>11</v>
      </c>
      <c r="H20" s="3">
        <v>0.75</v>
      </c>
      <c r="I20" s="3">
        <v>1</v>
      </c>
      <c r="J20" s="3">
        <v>75</v>
      </c>
      <c r="K20" s="3">
        <v>3</v>
      </c>
      <c r="L20" s="3">
        <v>3</v>
      </c>
      <c r="M20" s="3">
        <v>0</v>
      </c>
      <c r="N20" s="3">
        <v>0</v>
      </c>
      <c r="O20" s="3">
        <v>6</v>
      </c>
      <c r="P20" s="3">
        <v>0</v>
      </c>
      <c r="Q20" s="3">
        <v>1</v>
      </c>
      <c r="R20" s="3"/>
      <c r="S20" s="5">
        <v>15.5</v>
      </c>
      <c r="T20" s="5"/>
      <c r="U20" s="5"/>
      <c r="V20" s="5"/>
      <c r="W20" s="5"/>
      <c r="X20" s="5" t="s">
        <v>356</v>
      </c>
    </row>
    <row r="21" spans="1:24" ht="78.75">
      <c r="A21" s="3" t="s">
        <v>15</v>
      </c>
      <c r="B21" s="5">
        <v>20</v>
      </c>
      <c r="C21" s="3" t="s">
        <v>233</v>
      </c>
      <c r="D21" s="3" t="s">
        <v>422</v>
      </c>
      <c r="E21" s="5" t="s">
        <v>423</v>
      </c>
      <c r="F21" s="3" t="s">
        <v>424</v>
      </c>
      <c r="G21" s="5">
        <v>11</v>
      </c>
      <c r="H21" s="3">
        <v>0.75</v>
      </c>
      <c r="I21" s="3">
        <v>1.3</v>
      </c>
      <c r="J21" s="3">
        <v>1</v>
      </c>
      <c r="K21" s="3">
        <v>1</v>
      </c>
      <c r="L21" s="3">
        <v>0</v>
      </c>
      <c r="M21" s="3">
        <v>3</v>
      </c>
      <c r="N21" s="3">
        <v>0</v>
      </c>
      <c r="O21" s="3">
        <v>6</v>
      </c>
      <c r="P21" s="3">
        <v>0</v>
      </c>
      <c r="Q21" s="3">
        <v>2</v>
      </c>
      <c r="R21" s="5"/>
      <c r="S21" s="5">
        <v>15.05</v>
      </c>
      <c r="T21" s="5"/>
      <c r="U21" s="5"/>
      <c r="V21" s="5"/>
      <c r="W21" s="5"/>
      <c r="X21" s="5" t="s">
        <v>425</v>
      </c>
    </row>
    <row r="22" spans="1:24" ht="63">
      <c r="A22" s="3" t="s">
        <v>15</v>
      </c>
      <c r="B22" s="3">
        <v>21</v>
      </c>
      <c r="C22" s="3" t="s">
        <v>19</v>
      </c>
      <c r="D22" s="3" t="s">
        <v>358</v>
      </c>
      <c r="E22" s="3" t="s">
        <v>359</v>
      </c>
      <c r="F22" s="3" t="s">
        <v>357</v>
      </c>
      <c r="G22" s="3">
        <v>11</v>
      </c>
      <c r="H22" s="51">
        <v>0.5</v>
      </c>
      <c r="I22" s="51">
        <v>0.7</v>
      </c>
      <c r="J22" s="51">
        <v>0.75</v>
      </c>
      <c r="K22" s="51">
        <v>4</v>
      </c>
      <c r="L22" s="51">
        <v>1</v>
      </c>
      <c r="M22" s="51">
        <v>0</v>
      </c>
      <c r="N22" s="51">
        <v>0</v>
      </c>
      <c r="O22" s="51">
        <v>6</v>
      </c>
      <c r="P22" s="51">
        <v>0</v>
      </c>
      <c r="Q22" s="51">
        <v>2</v>
      </c>
      <c r="R22" s="51"/>
      <c r="S22" s="51">
        <v>14.95</v>
      </c>
      <c r="T22" s="3"/>
      <c r="U22" s="3"/>
      <c r="V22" s="3"/>
      <c r="W22" s="3"/>
      <c r="X22" s="3" t="s">
        <v>360</v>
      </c>
    </row>
    <row r="23" spans="1:24" ht="94.5">
      <c r="A23" s="5" t="s">
        <v>15</v>
      </c>
      <c r="B23" s="5">
        <v>22</v>
      </c>
      <c r="C23" s="5" t="s">
        <v>19</v>
      </c>
      <c r="D23" s="19" t="s">
        <v>304</v>
      </c>
      <c r="E23" s="5" t="s">
        <v>305</v>
      </c>
      <c r="F23" s="20" t="s">
        <v>283</v>
      </c>
      <c r="G23" s="5">
        <v>11</v>
      </c>
      <c r="H23" s="3">
        <v>0.75</v>
      </c>
      <c r="I23" s="3">
        <v>1.2</v>
      </c>
      <c r="J23" s="3">
        <v>1</v>
      </c>
      <c r="K23" s="3">
        <v>3</v>
      </c>
      <c r="L23" s="3">
        <v>1</v>
      </c>
      <c r="M23" s="3">
        <v>0</v>
      </c>
      <c r="N23" s="3">
        <v>0</v>
      </c>
      <c r="O23" s="3">
        <v>6</v>
      </c>
      <c r="P23" s="3">
        <v>0</v>
      </c>
      <c r="Q23" s="3">
        <v>1</v>
      </c>
      <c r="R23" s="3"/>
      <c r="S23" s="5">
        <v>14.95</v>
      </c>
      <c r="T23" s="5"/>
      <c r="U23" s="5"/>
      <c r="V23" s="5"/>
      <c r="W23" s="5"/>
      <c r="X23" s="5" t="s">
        <v>308</v>
      </c>
    </row>
    <row r="24" spans="1:24" ht="78.75">
      <c r="A24" s="20" t="s">
        <v>15</v>
      </c>
      <c r="B24" s="20">
        <v>23</v>
      </c>
      <c r="C24" s="20" t="s">
        <v>233</v>
      </c>
      <c r="D24" s="20" t="s">
        <v>381</v>
      </c>
      <c r="E24" s="20" t="s">
        <v>382</v>
      </c>
      <c r="F24" s="20" t="s">
        <v>377</v>
      </c>
      <c r="G24" s="20">
        <v>11</v>
      </c>
      <c r="H24" s="3">
        <v>0.75</v>
      </c>
      <c r="I24" s="3">
        <v>1.2</v>
      </c>
      <c r="J24" s="3">
        <v>1</v>
      </c>
      <c r="K24" s="3">
        <v>3</v>
      </c>
      <c r="L24" s="3">
        <v>0</v>
      </c>
      <c r="M24" s="3">
        <v>2</v>
      </c>
      <c r="N24" s="3">
        <v>0</v>
      </c>
      <c r="O24" s="3">
        <v>6</v>
      </c>
      <c r="P24" s="3">
        <v>0</v>
      </c>
      <c r="Q24" s="3">
        <v>1</v>
      </c>
      <c r="R24" s="5"/>
      <c r="S24" s="5">
        <v>14.95</v>
      </c>
      <c r="T24" s="5"/>
      <c r="U24" s="5"/>
      <c r="V24" s="5"/>
      <c r="W24" s="5"/>
      <c r="X24" s="5" t="s">
        <v>378</v>
      </c>
    </row>
    <row r="25" spans="1:24" ht="78.75">
      <c r="A25" s="3" t="s">
        <v>15</v>
      </c>
      <c r="B25" s="3">
        <v>24</v>
      </c>
      <c r="C25" s="3" t="s">
        <v>233</v>
      </c>
      <c r="D25" s="3" t="s">
        <v>426</v>
      </c>
      <c r="E25" s="3" t="s">
        <v>427</v>
      </c>
      <c r="F25" s="3" t="s">
        <v>424</v>
      </c>
      <c r="G25" s="3">
        <v>11</v>
      </c>
      <c r="H25" s="3">
        <v>0.75</v>
      </c>
      <c r="I25" s="3">
        <v>1.5</v>
      </c>
      <c r="J25" s="3">
        <v>0.5</v>
      </c>
      <c r="K25" s="3">
        <v>2</v>
      </c>
      <c r="L25" s="3">
        <v>2</v>
      </c>
      <c r="M25" s="3">
        <v>0</v>
      </c>
      <c r="N25" s="3">
        <v>0</v>
      </c>
      <c r="O25" s="3">
        <v>6</v>
      </c>
      <c r="P25" s="3">
        <v>0</v>
      </c>
      <c r="Q25" s="3">
        <v>2</v>
      </c>
      <c r="R25" s="3"/>
      <c r="S25" s="3">
        <v>14.75</v>
      </c>
      <c r="T25" s="3"/>
      <c r="U25" s="3"/>
      <c r="V25" s="3"/>
      <c r="W25" s="5"/>
      <c r="X25" s="3" t="s">
        <v>425</v>
      </c>
    </row>
    <row r="26" spans="1:24" ht="78.75">
      <c r="A26" s="5" t="s">
        <v>15</v>
      </c>
      <c r="B26" s="5">
        <v>25</v>
      </c>
      <c r="C26" s="5" t="s">
        <v>362</v>
      </c>
      <c r="D26" s="3" t="s">
        <v>363</v>
      </c>
      <c r="E26" s="5" t="s">
        <v>364</v>
      </c>
      <c r="F26" s="5" t="s">
        <v>365</v>
      </c>
      <c r="G26" s="5">
        <v>11</v>
      </c>
      <c r="H26" s="3">
        <v>0.5</v>
      </c>
      <c r="I26" s="3">
        <v>1.4</v>
      </c>
      <c r="J26" s="3">
        <v>0.75</v>
      </c>
      <c r="K26" s="3">
        <v>3</v>
      </c>
      <c r="L26" s="3">
        <v>2</v>
      </c>
      <c r="M26" s="3">
        <v>0</v>
      </c>
      <c r="N26" s="3">
        <v>0</v>
      </c>
      <c r="O26" s="3">
        <v>6</v>
      </c>
      <c r="P26" s="3">
        <v>0</v>
      </c>
      <c r="Q26" s="3">
        <v>1</v>
      </c>
      <c r="R26" s="3"/>
      <c r="S26" s="5">
        <v>14.65</v>
      </c>
      <c r="T26" s="5"/>
      <c r="U26" s="5"/>
      <c r="V26" s="5"/>
      <c r="W26" s="5"/>
      <c r="X26" s="5" t="s">
        <v>366</v>
      </c>
    </row>
    <row r="27" spans="1:24" ht="63">
      <c r="A27" s="5" t="s">
        <v>15</v>
      </c>
      <c r="B27" s="5">
        <v>26</v>
      </c>
      <c r="C27" s="5" t="s">
        <v>19</v>
      </c>
      <c r="D27" s="16" t="s">
        <v>105</v>
      </c>
      <c r="E27" s="5" t="s">
        <v>106</v>
      </c>
      <c r="F27" s="3" t="s">
        <v>18</v>
      </c>
      <c r="G27" s="5" t="s">
        <v>107</v>
      </c>
      <c r="H27" s="3">
        <v>0.75</v>
      </c>
      <c r="I27" s="3">
        <v>1.4</v>
      </c>
      <c r="J27" s="3">
        <v>0.75</v>
      </c>
      <c r="K27" s="3">
        <v>2</v>
      </c>
      <c r="L27" s="3">
        <v>0</v>
      </c>
      <c r="M27" s="3">
        <v>0</v>
      </c>
      <c r="N27" s="3">
        <v>0.5</v>
      </c>
      <c r="O27" s="3">
        <v>6</v>
      </c>
      <c r="P27" s="3">
        <v>1</v>
      </c>
      <c r="Q27" s="3">
        <v>2</v>
      </c>
      <c r="R27" s="3"/>
      <c r="S27" s="5">
        <v>14.4</v>
      </c>
      <c r="T27" s="5"/>
      <c r="U27" s="5"/>
      <c r="V27" s="5"/>
      <c r="W27" s="5"/>
      <c r="X27" s="5" t="s">
        <v>108</v>
      </c>
    </row>
    <row r="28" spans="1:24" ht="47.25">
      <c r="A28" s="3" t="s">
        <v>15</v>
      </c>
      <c r="B28" s="5">
        <v>27</v>
      </c>
      <c r="C28" s="3" t="s">
        <v>19</v>
      </c>
      <c r="D28" s="3" t="s">
        <v>210</v>
      </c>
      <c r="E28" s="18" t="s">
        <v>211</v>
      </c>
      <c r="F28" s="3" t="s">
        <v>144</v>
      </c>
      <c r="G28" s="18" t="s">
        <v>209</v>
      </c>
      <c r="H28" s="3">
        <v>0.25</v>
      </c>
      <c r="I28" s="3">
        <v>0.5</v>
      </c>
      <c r="J28" s="3">
        <v>0.5</v>
      </c>
      <c r="K28" s="3">
        <v>2</v>
      </c>
      <c r="L28" s="3">
        <v>1</v>
      </c>
      <c r="M28" s="3">
        <v>2</v>
      </c>
      <c r="N28" s="3">
        <v>0</v>
      </c>
      <c r="O28" s="3">
        <v>6</v>
      </c>
      <c r="P28" s="3">
        <v>1</v>
      </c>
      <c r="Q28" s="3">
        <v>1</v>
      </c>
      <c r="R28" s="3"/>
      <c r="S28" s="5">
        <v>14.25</v>
      </c>
      <c r="T28" s="5"/>
      <c r="U28" s="5"/>
      <c r="V28" s="5"/>
      <c r="W28" s="5"/>
      <c r="X28" s="5" t="s">
        <v>146</v>
      </c>
    </row>
    <row r="29" spans="1:24" ht="47.25">
      <c r="A29" s="3" t="s">
        <v>15</v>
      </c>
      <c r="B29" s="5">
        <v>28</v>
      </c>
      <c r="C29" s="3" t="s">
        <v>19</v>
      </c>
      <c r="D29" s="3" t="s">
        <v>203</v>
      </c>
      <c r="E29" s="18" t="s">
        <v>204</v>
      </c>
      <c r="F29" s="3" t="s">
        <v>144</v>
      </c>
      <c r="G29" s="18" t="s">
        <v>200</v>
      </c>
      <c r="H29" s="3">
        <v>0.5</v>
      </c>
      <c r="I29" s="3">
        <v>1.3</v>
      </c>
      <c r="J29" s="3">
        <v>0.75</v>
      </c>
      <c r="K29" s="3">
        <v>0</v>
      </c>
      <c r="L29" s="3">
        <v>3</v>
      </c>
      <c r="M29" s="3">
        <v>0</v>
      </c>
      <c r="N29" s="3">
        <v>0</v>
      </c>
      <c r="O29" s="3">
        <v>6</v>
      </c>
      <c r="P29" s="3">
        <v>0</v>
      </c>
      <c r="Q29" s="3">
        <v>3</v>
      </c>
      <c r="R29" s="3"/>
      <c r="S29" s="5">
        <v>14.1</v>
      </c>
      <c r="T29" s="5"/>
      <c r="U29" s="5"/>
      <c r="V29" s="5"/>
      <c r="X29" s="3" t="s">
        <v>188</v>
      </c>
    </row>
    <row r="30" spans="1:24" ht="78.75">
      <c r="A30" s="3" t="s">
        <v>15</v>
      </c>
      <c r="B30" s="3">
        <v>29</v>
      </c>
      <c r="C30" s="3" t="s">
        <v>19</v>
      </c>
      <c r="D30" s="3" t="s">
        <v>278</v>
      </c>
      <c r="E30" s="3" t="s">
        <v>279</v>
      </c>
      <c r="F30" s="3" t="s">
        <v>277</v>
      </c>
      <c r="G30" s="3">
        <v>11</v>
      </c>
      <c r="H30" s="3">
        <v>0.5</v>
      </c>
      <c r="I30" s="3">
        <v>1.2</v>
      </c>
      <c r="J30" s="3">
        <v>0.75</v>
      </c>
      <c r="K30" s="3">
        <v>2</v>
      </c>
      <c r="L30" s="3">
        <v>2</v>
      </c>
      <c r="M30" s="3">
        <v>0</v>
      </c>
      <c r="N30" s="3">
        <v>0</v>
      </c>
      <c r="O30" s="3">
        <v>6</v>
      </c>
      <c r="P30" s="3">
        <v>1</v>
      </c>
      <c r="Q30" s="4">
        <v>1</v>
      </c>
      <c r="R30" s="3"/>
      <c r="S30" s="3">
        <v>14.05</v>
      </c>
      <c r="T30" s="3"/>
      <c r="U30" s="3"/>
      <c r="V30" s="3"/>
      <c r="W30" s="3"/>
      <c r="X30" s="3" t="s">
        <v>361</v>
      </c>
    </row>
    <row r="31" spans="1:24" ht="63">
      <c r="A31" s="3" t="s">
        <v>15</v>
      </c>
      <c r="B31" s="3">
        <v>30</v>
      </c>
      <c r="C31" s="11" t="s">
        <v>233</v>
      </c>
      <c r="D31" s="3" t="s">
        <v>348</v>
      </c>
      <c r="E31" s="14" t="s">
        <v>349</v>
      </c>
      <c r="F31" s="3" t="s">
        <v>350</v>
      </c>
      <c r="G31" s="3">
        <v>11</v>
      </c>
      <c r="H31" s="3">
        <v>0.5</v>
      </c>
      <c r="I31" s="3">
        <v>1.2</v>
      </c>
      <c r="J31" s="3">
        <v>0.75</v>
      </c>
      <c r="K31" s="3">
        <v>2</v>
      </c>
      <c r="L31" s="3">
        <v>2</v>
      </c>
      <c r="M31" s="3">
        <v>0</v>
      </c>
      <c r="N31" s="3">
        <v>0</v>
      </c>
      <c r="O31" s="3">
        <v>6</v>
      </c>
      <c r="P31" s="3">
        <v>1</v>
      </c>
      <c r="Q31" s="3">
        <v>1</v>
      </c>
      <c r="R31" s="3"/>
      <c r="S31" s="3">
        <v>14</v>
      </c>
      <c r="T31" s="3"/>
      <c r="U31" s="3"/>
      <c r="V31" s="3"/>
      <c r="W31" s="4"/>
      <c r="X31" s="3" t="s">
        <v>355</v>
      </c>
    </row>
    <row r="32" spans="1:26" ht="78.75">
      <c r="A32" s="20" t="s">
        <v>15</v>
      </c>
      <c r="B32" s="20">
        <v>31</v>
      </c>
      <c r="C32" s="20" t="s">
        <v>233</v>
      </c>
      <c r="D32" s="20" t="s">
        <v>375</v>
      </c>
      <c r="E32" s="20" t="s">
        <v>376</v>
      </c>
      <c r="F32" s="20" t="s">
        <v>377</v>
      </c>
      <c r="G32" s="20">
        <v>11</v>
      </c>
      <c r="H32" s="3">
        <v>0.75</v>
      </c>
      <c r="I32" s="3">
        <v>1.3</v>
      </c>
      <c r="J32" s="3">
        <v>0.5</v>
      </c>
      <c r="K32" s="3">
        <v>2</v>
      </c>
      <c r="L32" s="3">
        <v>0</v>
      </c>
      <c r="M32" s="3">
        <v>0</v>
      </c>
      <c r="N32" s="3">
        <v>0</v>
      </c>
      <c r="O32" s="3">
        <v>6</v>
      </c>
      <c r="P32" s="3">
        <v>0</v>
      </c>
      <c r="Q32" s="3">
        <v>3</v>
      </c>
      <c r="R32" s="3"/>
      <c r="S32" s="3">
        <v>13.55</v>
      </c>
      <c r="T32" s="3"/>
      <c r="U32" s="3"/>
      <c r="V32" s="3"/>
      <c r="W32" s="5"/>
      <c r="X32" s="20" t="s">
        <v>378</v>
      </c>
      <c r="Y32" s="4"/>
      <c r="Z32" s="4"/>
    </row>
    <row r="33" spans="1:26" ht="45">
      <c r="A33" s="3" t="s">
        <v>15</v>
      </c>
      <c r="B33" s="5">
        <v>32</v>
      </c>
      <c r="C33" s="3" t="s">
        <v>19</v>
      </c>
      <c r="D33" s="33" t="s">
        <v>446</v>
      </c>
      <c r="E33" s="30" t="s">
        <v>447</v>
      </c>
      <c r="F33" s="34" t="s">
        <v>438</v>
      </c>
      <c r="G33" s="3">
        <v>11</v>
      </c>
      <c r="H33" s="3">
        <v>0.75</v>
      </c>
      <c r="I33" s="3">
        <v>1.2</v>
      </c>
      <c r="J33" s="3">
        <v>0.5</v>
      </c>
      <c r="K33" s="3">
        <v>2</v>
      </c>
      <c r="L33" s="3">
        <v>2</v>
      </c>
      <c r="M33" s="3">
        <v>0</v>
      </c>
      <c r="N33" s="3">
        <v>0</v>
      </c>
      <c r="O33" s="3">
        <v>6</v>
      </c>
      <c r="P33" s="3">
        <v>0</v>
      </c>
      <c r="Q33" s="3">
        <v>1</v>
      </c>
      <c r="R33" s="5"/>
      <c r="S33" s="5">
        <v>13.45</v>
      </c>
      <c r="T33" s="5"/>
      <c r="U33" s="5"/>
      <c r="V33" s="5"/>
      <c r="W33" s="5"/>
      <c r="X33" s="30" t="s">
        <v>439</v>
      </c>
      <c r="Y33" s="6"/>
      <c r="Z33" s="6"/>
    </row>
    <row r="34" spans="1:24" ht="47.25">
      <c r="A34" s="3" t="s">
        <v>15</v>
      </c>
      <c r="B34" s="5">
        <v>33</v>
      </c>
      <c r="C34" s="3" t="s">
        <v>19</v>
      </c>
      <c r="D34" s="3" t="s">
        <v>194</v>
      </c>
      <c r="E34" s="18" t="s">
        <v>195</v>
      </c>
      <c r="F34" s="3" t="s">
        <v>144</v>
      </c>
      <c r="G34" s="18" t="s">
        <v>191</v>
      </c>
      <c r="H34" s="3">
        <v>0.75</v>
      </c>
      <c r="I34" s="3">
        <v>0.1</v>
      </c>
      <c r="J34" s="3">
        <v>1.5</v>
      </c>
      <c r="K34" s="3">
        <v>2</v>
      </c>
      <c r="L34" s="3">
        <v>1</v>
      </c>
      <c r="M34" s="3">
        <v>0</v>
      </c>
      <c r="N34" s="3">
        <v>0</v>
      </c>
      <c r="O34" s="3">
        <v>6</v>
      </c>
      <c r="P34" s="3">
        <v>0</v>
      </c>
      <c r="Q34" s="3">
        <v>2</v>
      </c>
      <c r="R34" s="3"/>
      <c r="S34" s="5">
        <v>13.35</v>
      </c>
      <c r="T34" s="5"/>
      <c r="U34" s="5"/>
      <c r="V34" s="5"/>
      <c r="W34" s="5"/>
      <c r="X34" s="3" t="s">
        <v>188</v>
      </c>
    </row>
    <row r="35" spans="1:24" ht="94.5">
      <c r="A35" s="5" t="s">
        <v>15</v>
      </c>
      <c r="B35" s="15">
        <v>34</v>
      </c>
      <c r="C35" s="15" t="s">
        <v>19</v>
      </c>
      <c r="D35" s="38" t="s">
        <v>399</v>
      </c>
      <c r="E35" s="5" t="s">
        <v>400</v>
      </c>
      <c r="F35" s="15" t="s">
        <v>401</v>
      </c>
      <c r="G35" s="15">
        <v>11</v>
      </c>
      <c r="H35" s="3">
        <v>0.5</v>
      </c>
      <c r="I35" s="3">
        <v>0.2</v>
      </c>
      <c r="J35" s="3">
        <v>1</v>
      </c>
      <c r="K35" s="3">
        <v>2</v>
      </c>
      <c r="L35" s="3">
        <v>2</v>
      </c>
      <c r="M35" s="3">
        <v>2</v>
      </c>
      <c r="N35" s="3">
        <v>0</v>
      </c>
      <c r="O35" s="3">
        <v>6</v>
      </c>
      <c r="P35" s="3">
        <v>0</v>
      </c>
      <c r="Q35" s="3">
        <v>0</v>
      </c>
      <c r="R35" s="5"/>
      <c r="S35" s="5">
        <v>13.07</v>
      </c>
      <c r="T35" s="5"/>
      <c r="U35" s="5"/>
      <c r="V35" s="5"/>
      <c r="W35" s="5"/>
      <c r="X35" s="5" t="s">
        <v>402</v>
      </c>
    </row>
    <row r="36" spans="1:24" ht="47.25">
      <c r="A36" s="3" t="s">
        <v>15</v>
      </c>
      <c r="B36" s="14">
        <v>35</v>
      </c>
      <c r="C36" s="14" t="s">
        <v>19</v>
      </c>
      <c r="D36" s="38" t="s">
        <v>189</v>
      </c>
      <c r="E36" s="18" t="s">
        <v>190</v>
      </c>
      <c r="F36" s="14" t="s">
        <v>144</v>
      </c>
      <c r="G36" s="18" t="s">
        <v>191</v>
      </c>
      <c r="H36" s="3">
        <v>0.75</v>
      </c>
      <c r="I36" s="3">
        <v>0.4</v>
      </c>
      <c r="J36" s="3">
        <v>0.75</v>
      </c>
      <c r="K36" s="3">
        <v>2</v>
      </c>
      <c r="L36" s="3">
        <v>3</v>
      </c>
      <c r="M36" s="3">
        <v>0</v>
      </c>
      <c r="N36" s="3">
        <v>0</v>
      </c>
      <c r="O36" s="3">
        <v>4</v>
      </c>
      <c r="P36" s="3">
        <v>0</v>
      </c>
      <c r="Q36" s="3">
        <v>2</v>
      </c>
      <c r="R36" s="3"/>
      <c r="S36" s="5">
        <v>12.9</v>
      </c>
      <c r="T36" s="5"/>
      <c r="U36" s="5"/>
      <c r="V36" s="5"/>
      <c r="W36" s="5"/>
      <c r="X36" s="3" t="s">
        <v>188</v>
      </c>
    </row>
    <row r="37" spans="1:24" ht="78.75">
      <c r="A37" s="21" t="s">
        <v>15</v>
      </c>
      <c r="B37" s="22">
        <v>36</v>
      </c>
      <c r="C37" s="22" t="s">
        <v>19</v>
      </c>
      <c r="D37" s="23" t="s">
        <v>344</v>
      </c>
      <c r="E37" s="21" t="s">
        <v>345</v>
      </c>
      <c r="F37" s="22" t="s">
        <v>311</v>
      </c>
      <c r="G37" s="5">
        <v>11</v>
      </c>
      <c r="H37" s="3">
        <v>0.5</v>
      </c>
      <c r="I37" s="3">
        <v>1.4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6</v>
      </c>
      <c r="P37" s="3">
        <v>0</v>
      </c>
      <c r="Q37" s="3">
        <v>3</v>
      </c>
      <c r="R37" s="5"/>
      <c r="S37" s="5">
        <v>12.9</v>
      </c>
      <c r="T37" s="5"/>
      <c r="U37" s="5"/>
      <c r="V37" s="5"/>
      <c r="W37" s="5"/>
      <c r="X37" s="31" t="s">
        <v>320</v>
      </c>
    </row>
    <row r="38" spans="1:24" ht="63">
      <c r="A38" s="5" t="s">
        <v>15</v>
      </c>
      <c r="B38" s="15">
        <v>37</v>
      </c>
      <c r="C38" s="15" t="s">
        <v>19</v>
      </c>
      <c r="D38" s="49" t="s">
        <v>94</v>
      </c>
      <c r="E38" s="5" t="s">
        <v>49</v>
      </c>
      <c r="F38" s="14" t="s">
        <v>18</v>
      </c>
      <c r="G38" s="5" t="s">
        <v>50</v>
      </c>
      <c r="H38" s="3">
        <v>0.75</v>
      </c>
      <c r="I38" s="3">
        <v>1.3</v>
      </c>
      <c r="J38" s="3">
        <v>0.75</v>
      </c>
      <c r="K38" s="3">
        <v>2</v>
      </c>
      <c r="L38" s="3">
        <v>0</v>
      </c>
      <c r="M38" s="3">
        <v>0</v>
      </c>
      <c r="N38" s="3">
        <v>1</v>
      </c>
      <c r="O38" s="3">
        <v>6</v>
      </c>
      <c r="P38" s="3">
        <v>0</v>
      </c>
      <c r="Q38" s="3">
        <v>1</v>
      </c>
      <c r="R38" s="3"/>
      <c r="S38" s="5">
        <v>12.8</v>
      </c>
      <c r="T38" s="5"/>
      <c r="U38" s="5"/>
      <c r="V38" s="5"/>
      <c r="W38" s="5"/>
      <c r="X38" s="5" t="s">
        <v>46</v>
      </c>
    </row>
    <row r="39" spans="1:24" ht="78.75">
      <c r="A39" s="20" t="s">
        <v>15</v>
      </c>
      <c r="B39" s="14">
        <v>38</v>
      </c>
      <c r="C39" s="35" t="s">
        <v>19</v>
      </c>
      <c r="D39" s="38" t="s">
        <v>395</v>
      </c>
      <c r="E39" s="20" t="s">
        <v>396</v>
      </c>
      <c r="F39" s="35" t="s">
        <v>397</v>
      </c>
      <c r="G39" s="20">
        <v>11</v>
      </c>
      <c r="H39" s="3">
        <v>0.75</v>
      </c>
      <c r="I39" s="3">
        <v>0.5</v>
      </c>
      <c r="J39" s="3">
        <v>0.5</v>
      </c>
      <c r="K39" s="3">
        <v>3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  <c r="Q39" s="3">
        <v>2</v>
      </c>
      <c r="R39" s="3"/>
      <c r="S39" s="3">
        <v>12.75</v>
      </c>
      <c r="T39" s="3"/>
      <c r="U39" s="3"/>
      <c r="V39" s="3"/>
      <c r="W39" s="5"/>
      <c r="X39" s="20" t="s">
        <v>398</v>
      </c>
    </row>
    <row r="40" spans="1:24" ht="94.5">
      <c r="A40" s="5" t="s">
        <v>15</v>
      </c>
      <c r="B40" s="15">
        <v>39</v>
      </c>
      <c r="C40" s="15" t="s">
        <v>19</v>
      </c>
      <c r="D40" s="48" t="s">
        <v>302</v>
      </c>
      <c r="E40" s="5" t="s">
        <v>303</v>
      </c>
      <c r="F40" s="35" t="s">
        <v>283</v>
      </c>
      <c r="G40" s="5">
        <v>11</v>
      </c>
      <c r="H40" s="3">
        <v>0.75</v>
      </c>
      <c r="I40" s="3">
        <v>1.2</v>
      </c>
      <c r="J40" s="3">
        <v>0.75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1</v>
      </c>
      <c r="R40" s="3"/>
      <c r="S40" s="5">
        <v>12.7</v>
      </c>
      <c r="T40" s="5"/>
      <c r="U40" s="5"/>
      <c r="V40" s="5"/>
      <c r="W40" s="5"/>
      <c r="X40" s="5" t="s">
        <v>308</v>
      </c>
    </row>
    <row r="41" spans="1:24" ht="63">
      <c r="A41" s="5" t="s">
        <v>15</v>
      </c>
      <c r="B41" s="5">
        <v>40</v>
      </c>
      <c r="C41" s="5" t="s">
        <v>19</v>
      </c>
      <c r="D41" s="16" t="s">
        <v>93</v>
      </c>
      <c r="E41" s="5" t="s">
        <v>48</v>
      </c>
      <c r="F41" s="3" t="s">
        <v>18</v>
      </c>
      <c r="G41" s="5" t="s">
        <v>50</v>
      </c>
      <c r="H41" s="3">
        <v>0.75</v>
      </c>
      <c r="I41" s="3">
        <v>1.1</v>
      </c>
      <c r="J41" s="3">
        <v>0.75</v>
      </c>
      <c r="K41" s="3">
        <v>1</v>
      </c>
      <c r="L41" s="3">
        <v>1</v>
      </c>
      <c r="M41" s="3">
        <v>0</v>
      </c>
      <c r="N41" s="3">
        <v>0</v>
      </c>
      <c r="O41" s="3">
        <v>6</v>
      </c>
      <c r="P41" s="3">
        <v>0</v>
      </c>
      <c r="Q41" s="3">
        <v>2</v>
      </c>
      <c r="R41" s="3"/>
      <c r="S41" s="5">
        <v>12.6</v>
      </c>
      <c r="T41" s="5"/>
      <c r="U41" s="5"/>
      <c r="V41" s="5"/>
      <c r="X41" s="5" t="s">
        <v>46</v>
      </c>
    </row>
    <row r="42" spans="1:24" ht="47.25">
      <c r="A42" s="3" t="s">
        <v>15</v>
      </c>
      <c r="B42" s="5">
        <v>41</v>
      </c>
      <c r="C42" s="3" t="s">
        <v>19</v>
      </c>
      <c r="D42" s="3" t="s">
        <v>196</v>
      </c>
      <c r="E42" s="18" t="s">
        <v>197</v>
      </c>
      <c r="F42" s="3" t="s">
        <v>144</v>
      </c>
      <c r="G42" s="18" t="s">
        <v>191</v>
      </c>
      <c r="H42" s="3">
        <v>0.5</v>
      </c>
      <c r="I42" s="3">
        <v>0.4</v>
      </c>
      <c r="J42" s="3">
        <v>0.75</v>
      </c>
      <c r="K42" s="3">
        <v>2</v>
      </c>
      <c r="L42" s="3">
        <v>1</v>
      </c>
      <c r="M42" s="3">
        <v>0</v>
      </c>
      <c r="N42" s="3">
        <v>0</v>
      </c>
      <c r="O42" s="3">
        <v>6</v>
      </c>
      <c r="P42" s="3">
        <v>0</v>
      </c>
      <c r="Q42" s="3">
        <v>2</v>
      </c>
      <c r="R42" s="3"/>
      <c r="S42" s="5">
        <v>12.6</v>
      </c>
      <c r="T42" s="5"/>
      <c r="U42" s="5"/>
      <c r="V42" s="5"/>
      <c r="W42" s="5"/>
      <c r="X42" s="3" t="s">
        <v>188</v>
      </c>
    </row>
    <row r="43" spans="1:24" ht="47.25">
      <c r="A43" s="3" t="s">
        <v>15</v>
      </c>
      <c r="B43" s="5">
        <v>42</v>
      </c>
      <c r="C43" s="3" t="s">
        <v>19</v>
      </c>
      <c r="D43" s="3" t="s">
        <v>205</v>
      </c>
      <c r="E43" s="18" t="s">
        <v>206</v>
      </c>
      <c r="F43" s="3" t="s">
        <v>144</v>
      </c>
      <c r="G43" s="18" t="s">
        <v>200</v>
      </c>
      <c r="H43" s="3">
        <v>2</v>
      </c>
      <c r="I43" s="3">
        <v>0.8</v>
      </c>
      <c r="J43" s="3">
        <v>0.75</v>
      </c>
      <c r="K43" s="3">
        <v>3</v>
      </c>
      <c r="L43" s="3">
        <v>0</v>
      </c>
      <c r="M43" s="3">
        <v>0</v>
      </c>
      <c r="N43" s="3">
        <v>0</v>
      </c>
      <c r="O43" s="3">
        <v>6</v>
      </c>
      <c r="P43" s="3">
        <v>0</v>
      </c>
      <c r="Q43" s="3">
        <v>0</v>
      </c>
      <c r="R43" s="3"/>
      <c r="S43" s="5">
        <v>12.55</v>
      </c>
      <c r="T43" s="5"/>
      <c r="U43" s="5"/>
      <c r="V43" s="5"/>
      <c r="W43" s="5"/>
      <c r="X43" s="3" t="s">
        <v>188</v>
      </c>
    </row>
    <row r="44" spans="1:24" ht="78.75">
      <c r="A44" s="27" t="s">
        <v>15</v>
      </c>
      <c r="B44" s="27">
        <v>43</v>
      </c>
      <c r="C44" s="37" t="s">
        <v>19</v>
      </c>
      <c r="D44" s="27" t="s">
        <v>428</v>
      </c>
      <c r="E44" s="43" t="s">
        <v>429</v>
      </c>
      <c r="F44" s="27" t="s">
        <v>430</v>
      </c>
      <c r="G44" s="27">
        <v>11</v>
      </c>
      <c r="H44" s="27">
        <v>0.5</v>
      </c>
      <c r="I44" s="27">
        <v>1.4</v>
      </c>
      <c r="J44" s="27">
        <v>0.5</v>
      </c>
      <c r="K44" s="27">
        <v>3</v>
      </c>
      <c r="L44" s="27">
        <v>0</v>
      </c>
      <c r="M44" s="27">
        <v>0</v>
      </c>
      <c r="N44" s="27">
        <v>0</v>
      </c>
      <c r="O44" s="27">
        <v>6</v>
      </c>
      <c r="P44" s="27">
        <v>0</v>
      </c>
      <c r="Q44" s="27">
        <v>1</v>
      </c>
      <c r="R44" s="27"/>
      <c r="S44" s="27">
        <v>12.4</v>
      </c>
      <c r="T44" s="27"/>
      <c r="U44" s="27"/>
      <c r="V44" s="27"/>
      <c r="W44" s="5"/>
      <c r="X44" s="27" t="s">
        <v>431</v>
      </c>
    </row>
    <row r="45" spans="1:24" ht="78.75">
      <c r="A45" s="27" t="s">
        <v>15</v>
      </c>
      <c r="B45" s="27">
        <v>44</v>
      </c>
      <c r="C45" s="37" t="s">
        <v>19</v>
      </c>
      <c r="D45" s="27" t="s">
        <v>373</v>
      </c>
      <c r="E45" s="43" t="s">
        <v>374</v>
      </c>
      <c r="F45" s="27" t="s">
        <v>369</v>
      </c>
      <c r="G45" s="27">
        <v>11</v>
      </c>
      <c r="H45" s="3">
        <v>0.5</v>
      </c>
      <c r="I45" s="3">
        <v>0.1</v>
      </c>
      <c r="J45" s="3">
        <v>0.75</v>
      </c>
      <c r="K45" s="3">
        <v>4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1</v>
      </c>
      <c r="R45" s="3"/>
      <c r="S45" s="5">
        <v>12.35</v>
      </c>
      <c r="T45" s="5"/>
      <c r="U45" s="5"/>
      <c r="V45" s="5"/>
      <c r="W45" s="5"/>
      <c r="X45" s="27" t="s">
        <v>370</v>
      </c>
    </row>
    <row r="46" spans="1:24" ht="45">
      <c r="A46" s="3" t="s">
        <v>15</v>
      </c>
      <c r="B46" s="5">
        <v>45</v>
      </c>
      <c r="C46" s="11" t="s">
        <v>19</v>
      </c>
      <c r="D46" s="33" t="s">
        <v>442</v>
      </c>
      <c r="E46" s="40" t="s">
        <v>443</v>
      </c>
      <c r="F46" s="34" t="s">
        <v>438</v>
      </c>
      <c r="G46" s="3">
        <v>11</v>
      </c>
      <c r="H46" s="3">
        <v>0.75</v>
      </c>
      <c r="I46" s="3">
        <v>0.4</v>
      </c>
      <c r="J46" s="3">
        <v>1</v>
      </c>
      <c r="K46" s="3">
        <v>2</v>
      </c>
      <c r="L46" s="3">
        <v>2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5"/>
      <c r="S46" s="5">
        <v>12.15</v>
      </c>
      <c r="T46" s="5"/>
      <c r="U46" s="5"/>
      <c r="V46" s="5"/>
      <c r="W46" s="5"/>
      <c r="X46" s="30" t="s">
        <v>439</v>
      </c>
    </row>
    <row r="47" spans="1:24" ht="78.75">
      <c r="A47" s="3" t="s">
        <v>15</v>
      </c>
      <c r="B47" s="5">
        <v>46</v>
      </c>
      <c r="C47" s="5" t="s">
        <v>19</v>
      </c>
      <c r="D47" s="3" t="s">
        <v>412</v>
      </c>
      <c r="E47" s="39" t="s">
        <v>413</v>
      </c>
      <c r="F47" s="5" t="s">
        <v>414</v>
      </c>
      <c r="G47" s="5">
        <v>11</v>
      </c>
      <c r="H47" s="3">
        <v>0.75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0</v>
      </c>
      <c r="O47" s="3">
        <v>6</v>
      </c>
      <c r="P47" s="3">
        <v>0</v>
      </c>
      <c r="Q47" s="3">
        <v>1</v>
      </c>
      <c r="R47" s="5"/>
      <c r="S47" s="5">
        <v>12</v>
      </c>
      <c r="T47" s="5"/>
      <c r="U47" s="5"/>
      <c r="V47" s="5"/>
      <c r="W47" s="5"/>
      <c r="X47" s="5" t="s">
        <v>415</v>
      </c>
    </row>
    <row r="48" spans="1:24" ht="78.75">
      <c r="A48" s="21" t="s">
        <v>15</v>
      </c>
      <c r="B48" s="21">
        <v>47</v>
      </c>
      <c r="C48" s="21" t="s">
        <v>19</v>
      </c>
      <c r="D48" s="21" t="s">
        <v>346</v>
      </c>
      <c r="E48" s="21" t="s">
        <v>347</v>
      </c>
      <c r="F48" s="21" t="s">
        <v>311</v>
      </c>
      <c r="G48" s="5">
        <v>11</v>
      </c>
      <c r="H48" s="3">
        <v>1</v>
      </c>
      <c r="I48" s="3">
        <v>0.9</v>
      </c>
      <c r="J48" s="3">
        <v>0</v>
      </c>
      <c r="K48" s="3">
        <v>1</v>
      </c>
      <c r="L48" s="3">
        <v>0</v>
      </c>
      <c r="M48" s="3">
        <v>3</v>
      </c>
      <c r="N48" s="3">
        <v>0</v>
      </c>
      <c r="O48" s="3">
        <v>6</v>
      </c>
      <c r="P48" s="3">
        <v>0</v>
      </c>
      <c r="Q48" s="3">
        <v>0</v>
      </c>
      <c r="R48" s="5"/>
      <c r="S48" s="5">
        <v>11.9</v>
      </c>
      <c r="T48" s="5"/>
      <c r="U48" s="5"/>
      <c r="V48" s="5"/>
      <c r="W48" s="82"/>
      <c r="X48" s="31" t="s">
        <v>320</v>
      </c>
    </row>
    <row r="49" spans="1:24" ht="78.75">
      <c r="A49" s="3" t="s">
        <v>15</v>
      </c>
      <c r="B49" s="3">
        <v>48</v>
      </c>
      <c r="C49" s="3" t="s">
        <v>19</v>
      </c>
      <c r="D49" s="3" t="s">
        <v>255</v>
      </c>
      <c r="E49" s="3" t="s">
        <v>256</v>
      </c>
      <c r="F49" s="3" t="s">
        <v>243</v>
      </c>
      <c r="G49" s="3">
        <v>11</v>
      </c>
      <c r="H49" s="3">
        <v>1.75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6</v>
      </c>
      <c r="P49" s="3">
        <v>0</v>
      </c>
      <c r="Q49" s="3">
        <v>1</v>
      </c>
      <c r="R49" s="3"/>
      <c r="S49" s="5">
        <v>11.75</v>
      </c>
      <c r="T49" s="5"/>
      <c r="U49" s="5"/>
      <c r="V49" s="5"/>
      <c r="W49" s="5"/>
      <c r="X49" s="3" t="s">
        <v>254</v>
      </c>
    </row>
    <row r="50" spans="1:24" ht="78.75">
      <c r="A50" s="3" t="s">
        <v>15</v>
      </c>
      <c r="B50" s="5">
        <v>49</v>
      </c>
      <c r="C50" s="5" t="s">
        <v>19</v>
      </c>
      <c r="D50" s="3" t="s">
        <v>418</v>
      </c>
      <c r="E50" s="45" t="s">
        <v>419</v>
      </c>
      <c r="F50" s="5" t="s">
        <v>414</v>
      </c>
      <c r="G50" s="5">
        <v>11</v>
      </c>
      <c r="H50" s="3">
        <v>0.5</v>
      </c>
      <c r="I50" s="3">
        <v>0.8</v>
      </c>
      <c r="J50" s="3">
        <v>0.75</v>
      </c>
      <c r="K50" s="3">
        <v>3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1</v>
      </c>
      <c r="R50" s="5"/>
      <c r="S50" s="5">
        <v>11.6</v>
      </c>
      <c r="T50" s="5"/>
      <c r="U50" s="5"/>
      <c r="V50" s="5"/>
      <c r="W50" s="5"/>
      <c r="X50" s="5" t="s">
        <v>415</v>
      </c>
    </row>
    <row r="51" spans="1:25" ht="78.75">
      <c r="A51" s="3" t="s">
        <v>15</v>
      </c>
      <c r="B51" s="3">
        <v>50</v>
      </c>
      <c r="C51" s="3" t="s">
        <v>19</v>
      </c>
      <c r="D51" s="3" t="s">
        <v>257</v>
      </c>
      <c r="E51" s="3" t="s">
        <v>258</v>
      </c>
      <c r="F51" s="3" t="s">
        <v>243</v>
      </c>
      <c r="G51" s="3">
        <v>11</v>
      </c>
      <c r="H51" s="3">
        <v>0.75</v>
      </c>
      <c r="I51" s="3">
        <v>0.7</v>
      </c>
      <c r="J51" s="3">
        <v>2</v>
      </c>
      <c r="K51" s="3">
        <v>2</v>
      </c>
      <c r="L51" s="3">
        <v>1</v>
      </c>
      <c r="M51" s="3">
        <v>0</v>
      </c>
      <c r="N51" s="3">
        <v>0</v>
      </c>
      <c r="O51" s="3">
        <v>5</v>
      </c>
      <c r="P51" s="3">
        <v>0</v>
      </c>
      <c r="Q51" s="3">
        <v>0</v>
      </c>
      <c r="R51" s="3"/>
      <c r="S51" s="5">
        <v>11.45</v>
      </c>
      <c r="T51" s="5"/>
      <c r="U51" s="5"/>
      <c r="V51" s="5"/>
      <c r="W51" s="5"/>
      <c r="X51" s="3" t="s">
        <v>254</v>
      </c>
      <c r="Y51" s="6"/>
    </row>
    <row r="52" spans="1:24" ht="79.5" thickBot="1">
      <c r="A52" s="27" t="s">
        <v>15</v>
      </c>
      <c r="B52" s="27">
        <v>51</v>
      </c>
      <c r="C52" s="27" t="s">
        <v>19</v>
      </c>
      <c r="D52" s="27" t="s">
        <v>371</v>
      </c>
      <c r="E52" s="27" t="s">
        <v>372</v>
      </c>
      <c r="F52" s="27" t="s">
        <v>369</v>
      </c>
      <c r="G52" s="27">
        <v>11</v>
      </c>
      <c r="H52" s="3">
        <v>0.5</v>
      </c>
      <c r="I52" s="3">
        <v>0.3</v>
      </c>
      <c r="J52" s="3">
        <v>0.75</v>
      </c>
      <c r="K52" s="3">
        <v>1</v>
      </c>
      <c r="L52" s="3">
        <v>1</v>
      </c>
      <c r="M52" s="3">
        <v>0</v>
      </c>
      <c r="N52" s="3">
        <v>0</v>
      </c>
      <c r="O52" s="3">
        <v>6</v>
      </c>
      <c r="P52" s="3">
        <v>0</v>
      </c>
      <c r="Q52" s="3">
        <v>2</v>
      </c>
      <c r="R52" s="3"/>
      <c r="S52" s="5">
        <v>11.35</v>
      </c>
      <c r="T52" s="5"/>
      <c r="U52" s="5"/>
      <c r="V52" s="5"/>
      <c r="W52" s="5"/>
      <c r="X52" s="27" t="s">
        <v>370</v>
      </c>
    </row>
    <row r="53" spans="1:24" ht="48" thickBot="1">
      <c r="A53" s="3" t="s">
        <v>15</v>
      </c>
      <c r="B53" s="5">
        <v>52</v>
      </c>
      <c r="C53" s="3" t="s">
        <v>19</v>
      </c>
      <c r="D53" s="11" t="s">
        <v>198</v>
      </c>
      <c r="E53" s="50" t="s">
        <v>199</v>
      </c>
      <c r="F53" s="14" t="s">
        <v>144</v>
      </c>
      <c r="G53" s="18" t="s">
        <v>200</v>
      </c>
      <c r="H53" s="3">
        <v>1</v>
      </c>
      <c r="I53" s="3">
        <v>1.2</v>
      </c>
      <c r="J53" s="3">
        <v>0.75</v>
      </c>
      <c r="K53" s="3">
        <v>2</v>
      </c>
      <c r="L53" s="3">
        <v>0</v>
      </c>
      <c r="M53" s="3">
        <v>0</v>
      </c>
      <c r="N53" s="3">
        <v>0</v>
      </c>
      <c r="O53" s="3">
        <v>6</v>
      </c>
      <c r="P53" s="3">
        <v>0</v>
      </c>
      <c r="Q53" s="3">
        <v>0</v>
      </c>
      <c r="R53" s="3"/>
      <c r="S53" s="5">
        <v>10.95</v>
      </c>
      <c r="T53" s="5"/>
      <c r="U53" s="5"/>
      <c r="V53" s="5"/>
      <c r="W53" s="5"/>
      <c r="X53" s="3" t="s">
        <v>188</v>
      </c>
    </row>
    <row r="54" spans="1:24" ht="95.25" thickBot="1">
      <c r="A54" s="3" t="s">
        <v>15</v>
      </c>
      <c r="B54" s="3">
        <v>53</v>
      </c>
      <c r="C54" s="3" t="s">
        <v>19</v>
      </c>
      <c r="D54" s="11" t="s">
        <v>452</v>
      </c>
      <c r="E54" s="78" t="s">
        <v>453</v>
      </c>
      <c r="F54" s="14" t="s">
        <v>450</v>
      </c>
      <c r="G54" s="3">
        <v>11</v>
      </c>
      <c r="H54" s="3">
        <v>0.75</v>
      </c>
      <c r="I54" s="3">
        <v>1.2</v>
      </c>
      <c r="J54" s="3">
        <v>1</v>
      </c>
      <c r="K54" s="3">
        <v>2</v>
      </c>
      <c r="L54" s="3">
        <v>0</v>
      </c>
      <c r="M54" s="3">
        <v>0</v>
      </c>
      <c r="N54" s="3">
        <v>0</v>
      </c>
      <c r="O54" s="3">
        <v>6</v>
      </c>
      <c r="P54" s="3">
        <v>0</v>
      </c>
      <c r="Q54" s="3">
        <v>0</v>
      </c>
      <c r="R54" s="5"/>
      <c r="S54" s="5">
        <v>10.95</v>
      </c>
      <c r="T54" s="5"/>
      <c r="U54" s="5"/>
      <c r="V54" s="5"/>
      <c r="W54" s="5"/>
      <c r="X54" s="3" t="s">
        <v>451</v>
      </c>
    </row>
    <row r="55" spans="1:24" ht="45.75" thickBot="1">
      <c r="A55" s="3" t="s">
        <v>15</v>
      </c>
      <c r="B55" s="5">
        <v>54</v>
      </c>
      <c r="C55" s="3" t="s">
        <v>19</v>
      </c>
      <c r="D55" s="102" t="s">
        <v>440</v>
      </c>
      <c r="E55" s="105" t="s">
        <v>441</v>
      </c>
      <c r="F55" s="103" t="s">
        <v>438</v>
      </c>
      <c r="G55" s="3">
        <v>11</v>
      </c>
      <c r="H55" s="3">
        <v>0.5</v>
      </c>
      <c r="I55" s="3">
        <v>0.7</v>
      </c>
      <c r="J55" s="3">
        <v>0.5</v>
      </c>
      <c r="K55" s="3">
        <v>1</v>
      </c>
      <c r="L55" s="3">
        <v>1</v>
      </c>
      <c r="M55" s="3">
        <v>0</v>
      </c>
      <c r="N55" s="3">
        <v>0</v>
      </c>
      <c r="O55" s="3">
        <v>6</v>
      </c>
      <c r="P55" s="3">
        <v>0</v>
      </c>
      <c r="Q55" s="3">
        <v>1</v>
      </c>
      <c r="R55" s="5"/>
      <c r="S55" s="5">
        <v>10.7</v>
      </c>
      <c r="T55" s="5"/>
      <c r="U55" s="5"/>
      <c r="V55" s="5"/>
      <c r="W55" s="5"/>
      <c r="X55" s="30" t="s">
        <v>439</v>
      </c>
    </row>
    <row r="56" spans="1:24" ht="78.75">
      <c r="A56" s="27" t="s">
        <v>15</v>
      </c>
      <c r="B56" s="27">
        <v>55</v>
      </c>
      <c r="C56" s="27" t="s">
        <v>19</v>
      </c>
      <c r="D56" s="27" t="s">
        <v>367</v>
      </c>
      <c r="E56" s="104" t="s">
        <v>368</v>
      </c>
      <c r="F56" s="27" t="s">
        <v>369</v>
      </c>
      <c r="G56" s="27">
        <v>11</v>
      </c>
      <c r="H56" s="3">
        <v>0.5</v>
      </c>
      <c r="I56" s="3">
        <v>0.1</v>
      </c>
      <c r="J56" s="3">
        <v>0</v>
      </c>
      <c r="K56" s="3">
        <v>2</v>
      </c>
      <c r="L56" s="3">
        <v>1</v>
      </c>
      <c r="M56" s="3">
        <v>0</v>
      </c>
      <c r="N56" s="3">
        <v>0</v>
      </c>
      <c r="O56" s="3">
        <v>6</v>
      </c>
      <c r="P56" s="3">
        <v>0</v>
      </c>
      <c r="Q56" s="3">
        <v>1</v>
      </c>
      <c r="R56" s="3"/>
      <c r="S56" s="3">
        <v>10.6</v>
      </c>
      <c r="T56" s="3"/>
      <c r="U56" s="3"/>
      <c r="V56" s="3"/>
      <c r="W56" s="3"/>
      <c r="X56" s="27" t="s">
        <v>370</v>
      </c>
    </row>
    <row r="57" spans="1:24" ht="94.5">
      <c r="A57" s="5" t="s">
        <v>15</v>
      </c>
      <c r="B57" s="5">
        <v>56</v>
      </c>
      <c r="C57" s="5" t="s">
        <v>19</v>
      </c>
      <c r="D57" s="19" t="s">
        <v>306</v>
      </c>
      <c r="E57" s="5" t="s">
        <v>307</v>
      </c>
      <c r="F57" s="20" t="s">
        <v>283</v>
      </c>
      <c r="G57" s="5">
        <v>11</v>
      </c>
      <c r="H57" s="3">
        <v>0.75</v>
      </c>
      <c r="I57" s="3">
        <v>0.9</v>
      </c>
      <c r="J57" s="3">
        <v>0.75</v>
      </c>
      <c r="K57" s="3">
        <v>3</v>
      </c>
      <c r="L57" s="3">
        <v>1</v>
      </c>
      <c r="M57" s="3">
        <v>0</v>
      </c>
      <c r="N57" s="3">
        <v>0</v>
      </c>
      <c r="O57" s="3">
        <v>6</v>
      </c>
      <c r="P57" s="3">
        <v>0</v>
      </c>
      <c r="Q57" s="3">
        <v>1</v>
      </c>
      <c r="R57" s="3"/>
      <c r="S57" s="5">
        <v>10.4</v>
      </c>
      <c r="T57" s="5"/>
      <c r="U57" s="5"/>
      <c r="V57" s="5"/>
      <c r="W57" s="5"/>
      <c r="X57" s="15" t="s">
        <v>308</v>
      </c>
    </row>
    <row r="58" spans="1:24" ht="94.5">
      <c r="A58" s="5" t="s">
        <v>15</v>
      </c>
      <c r="B58" s="5">
        <v>57</v>
      </c>
      <c r="C58" s="5" t="s">
        <v>19</v>
      </c>
      <c r="D58" s="3" t="s">
        <v>387</v>
      </c>
      <c r="E58" s="5" t="s">
        <v>388</v>
      </c>
      <c r="F58" s="5" t="s">
        <v>385</v>
      </c>
      <c r="G58" s="5">
        <v>11</v>
      </c>
      <c r="H58" s="3">
        <v>1</v>
      </c>
      <c r="I58" s="3">
        <v>1.3</v>
      </c>
      <c r="J58" s="3">
        <v>1</v>
      </c>
      <c r="K58" s="3">
        <v>3</v>
      </c>
      <c r="L58" s="3">
        <v>0</v>
      </c>
      <c r="M58" s="3">
        <v>0</v>
      </c>
      <c r="N58" s="3">
        <v>0</v>
      </c>
      <c r="O58" s="3">
        <v>2</v>
      </c>
      <c r="P58" s="3">
        <v>0</v>
      </c>
      <c r="Q58" s="3">
        <v>2</v>
      </c>
      <c r="R58" s="3"/>
      <c r="S58" s="5">
        <v>10.3</v>
      </c>
      <c r="T58" s="5"/>
      <c r="U58" s="5"/>
      <c r="V58" s="5"/>
      <c r="W58" s="5"/>
      <c r="X58" s="15" t="s">
        <v>386</v>
      </c>
    </row>
    <row r="59" spans="1:24" ht="94.5">
      <c r="A59" s="3" t="s">
        <v>15</v>
      </c>
      <c r="B59" s="3">
        <v>58</v>
      </c>
      <c r="C59" s="3" t="s">
        <v>19</v>
      </c>
      <c r="D59" s="3" t="s">
        <v>448</v>
      </c>
      <c r="E59" s="3" t="s">
        <v>449</v>
      </c>
      <c r="F59" s="3" t="s">
        <v>450</v>
      </c>
      <c r="G59" s="3">
        <v>11</v>
      </c>
      <c r="H59" s="3">
        <v>0.75</v>
      </c>
      <c r="I59" s="3">
        <v>0.7</v>
      </c>
      <c r="J59" s="3">
        <v>0.75</v>
      </c>
      <c r="K59" s="3">
        <v>2</v>
      </c>
      <c r="L59" s="3">
        <v>0</v>
      </c>
      <c r="M59" s="3">
        <v>1</v>
      </c>
      <c r="N59" s="3">
        <v>0</v>
      </c>
      <c r="O59" s="3">
        <v>6</v>
      </c>
      <c r="P59" s="3">
        <v>0</v>
      </c>
      <c r="Q59" s="3">
        <v>0</v>
      </c>
      <c r="R59" s="3"/>
      <c r="S59" s="3">
        <v>10.2</v>
      </c>
      <c r="T59" s="3"/>
      <c r="U59" s="3"/>
      <c r="V59" s="3"/>
      <c r="W59" s="5"/>
      <c r="X59" s="14" t="s">
        <v>451</v>
      </c>
    </row>
    <row r="60" spans="1:24" ht="95.25" thickBot="1">
      <c r="A60" s="3" t="s">
        <v>15</v>
      </c>
      <c r="B60" s="3">
        <v>59</v>
      </c>
      <c r="C60" s="3" t="s">
        <v>19</v>
      </c>
      <c r="D60" s="3" t="s">
        <v>432</v>
      </c>
      <c r="E60" s="3" t="s">
        <v>433</v>
      </c>
      <c r="F60" s="3" t="s">
        <v>434</v>
      </c>
      <c r="G60" s="3">
        <v>11</v>
      </c>
      <c r="H60" s="3">
        <v>0.75</v>
      </c>
      <c r="I60" s="3">
        <v>0.6</v>
      </c>
      <c r="J60" s="3">
        <v>0.25</v>
      </c>
      <c r="K60" s="3">
        <v>1</v>
      </c>
      <c r="L60" s="3">
        <v>0</v>
      </c>
      <c r="M60" s="3">
        <v>0</v>
      </c>
      <c r="N60" s="3">
        <v>0</v>
      </c>
      <c r="O60" s="3">
        <v>6</v>
      </c>
      <c r="P60" s="3">
        <v>0</v>
      </c>
      <c r="Q60" s="3">
        <v>1</v>
      </c>
      <c r="R60" s="3"/>
      <c r="S60" s="3">
        <v>9.6</v>
      </c>
      <c r="T60" s="3"/>
      <c r="U60" s="3"/>
      <c r="V60" s="3"/>
      <c r="W60" s="5"/>
      <c r="X60" s="14" t="s">
        <v>435</v>
      </c>
    </row>
    <row r="61" spans="1:24" ht="63.75" thickBot="1">
      <c r="A61" s="5" t="s">
        <v>15</v>
      </c>
      <c r="B61" s="5">
        <v>60</v>
      </c>
      <c r="C61" s="5" t="s">
        <v>233</v>
      </c>
      <c r="D61" s="3" t="s">
        <v>353</v>
      </c>
      <c r="E61" s="47" t="s">
        <v>354</v>
      </c>
      <c r="F61" s="5" t="s">
        <v>350</v>
      </c>
      <c r="G61" s="5">
        <v>11</v>
      </c>
      <c r="H61" s="3">
        <v>0.5</v>
      </c>
      <c r="I61" s="3">
        <v>0</v>
      </c>
      <c r="J61" s="3">
        <v>1</v>
      </c>
      <c r="K61" s="3">
        <v>1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1</v>
      </c>
      <c r="R61" s="3"/>
      <c r="S61" s="5">
        <v>9.5</v>
      </c>
      <c r="T61" s="5"/>
      <c r="U61" s="5"/>
      <c r="V61" s="5"/>
      <c r="W61" s="5"/>
      <c r="X61" s="80" t="s">
        <v>356</v>
      </c>
    </row>
    <row r="62" spans="1:24" ht="79.5" thickBot="1">
      <c r="A62" s="21" t="s">
        <v>15</v>
      </c>
      <c r="B62" s="21">
        <v>61</v>
      </c>
      <c r="C62" s="21" t="s">
        <v>19</v>
      </c>
      <c r="D62" s="21" t="s">
        <v>342</v>
      </c>
      <c r="E62" s="41" t="s">
        <v>343</v>
      </c>
      <c r="F62" s="21" t="s">
        <v>311</v>
      </c>
      <c r="G62" s="31">
        <v>11</v>
      </c>
      <c r="H62" s="3">
        <v>0.75</v>
      </c>
      <c r="I62" s="3">
        <v>1.5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4</v>
      </c>
      <c r="P62" s="3">
        <v>2</v>
      </c>
      <c r="Q62" s="3">
        <v>0</v>
      </c>
      <c r="R62" s="3"/>
      <c r="S62" s="3">
        <v>9.25</v>
      </c>
      <c r="T62" s="3"/>
      <c r="U62" s="3"/>
      <c r="V62" s="3"/>
      <c r="W62" s="5"/>
      <c r="X62" s="81" t="s">
        <v>320</v>
      </c>
    </row>
    <row r="63" spans="1:24" ht="95.25" thickBot="1">
      <c r="A63" s="5" t="s">
        <v>15</v>
      </c>
      <c r="B63" s="5">
        <v>62</v>
      </c>
      <c r="C63" s="5" t="s">
        <v>19</v>
      </c>
      <c r="D63" s="3" t="s">
        <v>403</v>
      </c>
      <c r="E63" s="46" t="s">
        <v>404</v>
      </c>
      <c r="F63" s="5" t="s">
        <v>405</v>
      </c>
      <c r="G63" s="5">
        <v>11</v>
      </c>
      <c r="H63" s="3">
        <v>0.75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6</v>
      </c>
      <c r="P63" s="3">
        <v>0</v>
      </c>
      <c r="Q63" s="3">
        <v>1</v>
      </c>
      <c r="R63" s="5"/>
      <c r="S63" s="5">
        <v>8.75</v>
      </c>
      <c r="T63" s="5"/>
      <c r="U63" s="5"/>
      <c r="V63" s="5"/>
      <c r="W63" s="5"/>
      <c r="X63" s="80" t="s">
        <v>402</v>
      </c>
    </row>
    <row r="64" spans="1:24" ht="79.5" thickBot="1">
      <c r="A64" s="5" t="s">
        <v>15</v>
      </c>
      <c r="B64" s="5">
        <v>63</v>
      </c>
      <c r="C64" s="5" t="s">
        <v>19</v>
      </c>
      <c r="D64" s="3" t="s">
        <v>420</v>
      </c>
      <c r="E64" s="46" t="s">
        <v>421</v>
      </c>
      <c r="F64" s="20" t="s">
        <v>808</v>
      </c>
      <c r="G64" s="5">
        <v>11</v>
      </c>
      <c r="H64" s="3">
        <v>0.5</v>
      </c>
      <c r="I64" s="3">
        <v>1.5</v>
      </c>
      <c r="J64" s="3">
        <v>1</v>
      </c>
      <c r="K64" s="3">
        <v>2</v>
      </c>
      <c r="L64" s="3">
        <v>1</v>
      </c>
      <c r="M64" s="3">
        <v>1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8</v>
      </c>
      <c r="T64" s="5"/>
      <c r="U64" s="5"/>
      <c r="V64" s="5"/>
      <c r="W64" s="5"/>
      <c r="X64" s="3" t="s">
        <v>963</v>
      </c>
    </row>
    <row r="65" spans="1:24" ht="79.5" thickBot="1">
      <c r="A65" s="3" t="s">
        <v>15</v>
      </c>
      <c r="B65" s="5">
        <v>64</v>
      </c>
      <c r="C65" s="3" t="s">
        <v>19</v>
      </c>
      <c r="D65" s="3" t="s">
        <v>454</v>
      </c>
      <c r="E65" s="46" t="s">
        <v>455</v>
      </c>
      <c r="F65" s="3" t="s">
        <v>456</v>
      </c>
      <c r="G65" s="5">
        <v>11</v>
      </c>
      <c r="H65" s="3">
        <v>1</v>
      </c>
      <c r="I65" s="3">
        <v>1.7</v>
      </c>
      <c r="J65" s="3">
        <v>0</v>
      </c>
      <c r="K65" s="3">
        <v>0</v>
      </c>
      <c r="L65" s="3">
        <v>3</v>
      </c>
      <c r="M65" s="3">
        <v>0</v>
      </c>
      <c r="N65" s="3">
        <v>0</v>
      </c>
      <c r="O65" s="3">
        <v>2</v>
      </c>
      <c r="P65" s="3">
        <v>0</v>
      </c>
      <c r="Q65" s="3">
        <v>0</v>
      </c>
      <c r="R65" s="3"/>
      <c r="S65" s="5">
        <v>7.7</v>
      </c>
      <c r="T65" s="5"/>
      <c r="U65" s="5"/>
      <c r="V65" s="5"/>
      <c r="W65" s="5"/>
      <c r="X65" s="80" t="s">
        <v>458</v>
      </c>
    </row>
    <row r="66" spans="1:24" ht="78.75">
      <c r="A66" s="3" t="s">
        <v>15</v>
      </c>
      <c r="B66" s="5">
        <v>65</v>
      </c>
      <c r="C66" s="5" t="s">
        <v>19</v>
      </c>
      <c r="D66" s="3" t="s">
        <v>416</v>
      </c>
      <c r="E66" s="45" t="s">
        <v>417</v>
      </c>
      <c r="F66" s="5" t="s">
        <v>414</v>
      </c>
      <c r="G66" s="5">
        <v>11</v>
      </c>
      <c r="H66" s="3">
        <v>0.5</v>
      </c>
      <c r="I66" s="3">
        <v>1.2</v>
      </c>
      <c r="J66" s="3">
        <v>0.5</v>
      </c>
      <c r="K66" s="3">
        <v>2</v>
      </c>
      <c r="L66" s="3">
        <v>1</v>
      </c>
      <c r="M66" s="3">
        <v>0</v>
      </c>
      <c r="N66" s="3">
        <v>0</v>
      </c>
      <c r="O66" s="3">
        <v>1</v>
      </c>
      <c r="P66" s="3">
        <v>0</v>
      </c>
      <c r="Q66" s="3">
        <v>1</v>
      </c>
      <c r="R66" s="5"/>
      <c r="S66" s="5">
        <v>7.2</v>
      </c>
      <c r="T66" s="5"/>
      <c r="U66" s="5"/>
      <c r="V66" s="5"/>
      <c r="W66" s="5"/>
      <c r="X66" s="15" t="s">
        <v>415</v>
      </c>
    </row>
    <row r="67" spans="1:24" ht="94.5">
      <c r="A67" s="5" t="s">
        <v>15</v>
      </c>
      <c r="B67" s="5">
        <v>66</v>
      </c>
      <c r="C67" s="5" t="s">
        <v>19</v>
      </c>
      <c r="D67" s="3" t="s">
        <v>389</v>
      </c>
      <c r="E67" s="5" t="s">
        <v>390</v>
      </c>
      <c r="F67" s="5" t="s">
        <v>385</v>
      </c>
      <c r="G67" s="5">
        <v>11</v>
      </c>
      <c r="H67" s="3">
        <v>0.75</v>
      </c>
      <c r="I67" s="3">
        <v>1</v>
      </c>
      <c r="J67" s="3">
        <v>0.75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</v>
      </c>
      <c r="R67" s="3"/>
      <c r="S67" s="5">
        <v>5.5</v>
      </c>
      <c r="T67" s="5"/>
      <c r="U67" s="5"/>
      <c r="V67" s="5"/>
      <c r="W67" s="5"/>
      <c r="X67" s="15" t="s">
        <v>386</v>
      </c>
    </row>
    <row r="68" spans="1:24" ht="47.25">
      <c r="A68" s="3" t="s">
        <v>15</v>
      </c>
      <c r="B68" s="5">
        <v>67</v>
      </c>
      <c r="C68" s="3" t="s">
        <v>19</v>
      </c>
      <c r="D68" s="3" t="s">
        <v>212</v>
      </c>
      <c r="E68" s="42" t="s">
        <v>213</v>
      </c>
      <c r="F68" s="3" t="s">
        <v>144</v>
      </c>
      <c r="G68" s="18" t="s">
        <v>209</v>
      </c>
      <c r="H68" s="3">
        <v>0.75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/>
      <c r="S68" s="5">
        <v>0.75</v>
      </c>
      <c r="T68" s="5"/>
      <c r="U68" s="5"/>
      <c r="V68" s="5"/>
      <c r="W68" s="5"/>
      <c r="X68" s="5" t="s">
        <v>146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278</v>
      </c>
      <c r="E69" s="14" t="s">
        <v>279</v>
      </c>
      <c r="F69" s="3" t="s">
        <v>277</v>
      </c>
      <c r="G69" s="3">
        <v>11</v>
      </c>
      <c r="H69" s="3">
        <v>0.5</v>
      </c>
      <c r="I69" s="3">
        <v>1.2</v>
      </c>
      <c r="J69" s="3">
        <v>0.75</v>
      </c>
      <c r="K69" s="3">
        <v>2</v>
      </c>
      <c r="L69" s="3">
        <v>2</v>
      </c>
      <c r="M69" s="3">
        <v>0</v>
      </c>
      <c r="N69" s="3">
        <v>0</v>
      </c>
      <c r="O69" s="3">
        <v>6</v>
      </c>
      <c r="P69" s="3">
        <v>1</v>
      </c>
      <c r="Q69" s="3">
        <v>1</v>
      </c>
      <c r="R69" s="3"/>
      <c r="S69" s="5">
        <v>14.05</v>
      </c>
      <c r="T69" s="5"/>
      <c r="U69" s="5"/>
      <c r="V69" s="5"/>
      <c r="W69" s="5"/>
      <c r="X69" s="3" t="s">
        <v>280</v>
      </c>
    </row>
    <row r="70" spans="1:24" ht="15.75">
      <c r="A70" s="5"/>
      <c r="B70" s="5"/>
      <c r="C70" s="12"/>
      <c r="E70" s="1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12"/>
      <c r="E71" s="1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12"/>
      <c r="E72" s="1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12"/>
      <c r="E73" s="1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12"/>
      <c r="E74" s="1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12"/>
      <c r="E75" s="1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12"/>
      <c r="E76" s="1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12"/>
      <c r="E77" s="1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12"/>
      <c r="E78" s="1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12"/>
      <c r="E79" s="1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12"/>
      <c r="E80" s="1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12"/>
      <c r="E81" s="1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12"/>
      <c r="E82" s="1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12"/>
      <c r="E83" s="1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12"/>
      <c r="E84" s="1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12"/>
      <c r="E85" s="1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12"/>
      <c r="E86" s="1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12"/>
      <c r="E87" s="1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12"/>
      <c r="E88" s="1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12"/>
      <c r="E89" s="1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12"/>
      <c r="E90" s="1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12"/>
      <c r="E91" s="1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12"/>
      <c r="E92" s="1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12"/>
      <c r="E93" s="1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12"/>
      <c r="E94" s="1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12"/>
      <c r="E95" s="1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12"/>
      <c r="E96" s="1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12"/>
      <c r="E97" s="1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12"/>
      <c r="E98" s="1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12"/>
      <c r="E99" s="1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12"/>
      <c r="E100" s="1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12"/>
      <c r="E101" s="1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12"/>
      <c r="E102" s="1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12"/>
      <c r="E103" s="1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12"/>
      <c r="E104" s="1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12"/>
      <c r="E105" s="1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12"/>
      <c r="E106" s="1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12"/>
      <c r="E107" s="1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12"/>
      <c r="E108" s="1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12"/>
      <c r="E109" s="1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12"/>
      <c r="E110" s="1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12"/>
      <c r="E111" s="1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12"/>
      <c r="E112" s="1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12"/>
      <c r="E113" s="1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12"/>
      <c r="E114" s="1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12"/>
      <c r="E115" s="1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12"/>
      <c r="E116" s="1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12"/>
      <c r="E117" s="1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12"/>
      <c r="E118" s="1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12"/>
      <c r="E119" s="1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12"/>
      <c r="E120" s="1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12"/>
      <c r="E121" s="1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12"/>
      <c r="E122" s="1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12"/>
      <c r="E123" s="1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12"/>
      <c r="E124" s="1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12"/>
      <c r="E125" s="1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12"/>
      <c r="E126" s="1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12"/>
      <c r="E127" s="1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12"/>
      <c r="E128" s="1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12"/>
      <c r="E129" s="1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12"/>
      <c r="E130" s="1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12"/>
      <c r="E131" s="1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12"/>
      <c r="E132" s="1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12"/>
      <c r="E133" s="1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12"/>
      <c r="E134" s="1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12"/>
      <c r="E135" s="1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12"/>
      <c r="E136" s="1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12"/>
      <c r="E137" s="1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12"/>
      <c r="E138" s="1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12"/>
      <c r="E139" s="1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12"/>
      <c r="E140" s="1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12"/>
      <c r="E141" s="1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12"/>
      <c r="E142" s="1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12"/>
      <c r="E143" s="1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12"/>
      <c r="E144" s="1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12"/>
      <c r="E145" s="1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12"/>
      <c r="E146" s="1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12"/>
      <c r="E147" s="1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12"/>
      <c r="E148" s="1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12"/>
      <c r="E149" s="1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12"/>
      <c r="E150" s="1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12"/>
      <c r="E151" s="1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12"/>
      <c r="E152" s="1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12"/>
      <c r="E153" s="1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12"/>
      <c r="E154" s="1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12"/>
      <c r="E155" s="1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12"/>
      <c r="E156" s="1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12"/>
      <c r="E157" s="1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12"/>
      <c r="E158" s="1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12"/>
      <c r="E159" s="1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12"/>
      <c r="E160" s="1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12"/>
      <c r="E161" s="1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12"/>
      <c r="E162" s="1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12"/>
      <c r="E163" s="1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12"/>
      <c r="E164" s="1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12"/>
      <c r="E165" s="1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12"/>
      <c r="E166" s="1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12"/>
      <c r="E167" s="1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12"/>
      <c r="E168" s="1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12"/>
      <c r="E169" s="1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12"/>
      <c r="E170" s="1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12"/>
      <c r="E171" s="1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12"/>
      <c r="E172" s="1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12"/>
      <c r="E173" s="1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12"/>
      <c r="E174" s="1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12"/>
      <c r="E175" s="1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12"/>
      <c r="E176" s="1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12"/>
      <c r="E177" s="1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12"/>
      <c r="E178" s="1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12"/>
      <c r="E179" s="1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12"/>
      <c r="E180" s="1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12"/>
      <c r="E181" s="1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12"/>
      <c r="E182" s="1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12"/>
      <c r="E183" s="1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12"/>
      <c r="E184" s="1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12"/>
      <c r="E185" s="1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12"/>
      <c r="E186" s="1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12"/>
      <c r="E187" s="1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12"/>
      <c r="E188" s="1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12"/>
      <c r="E189" s="1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12"/>
      <c r="E190" s="1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12"/>
      <c r="E191" s="1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12"/>
      <c r="E192" s="1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12"/>
      <c r="E193" s="1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12"/>
      <c r="E194" s="1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12"/>
      <c r="E195" s="1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12"/>
      <c r="E196" s="1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12"/>
      <c r="E197" s="1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12"/>
      <c r="E198" s="1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12"/>
      <c r="E199" s="1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12"/>
      <c r="E200" s="1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12"/>
      <c r="E201" s="1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12"/>
      <c r="E202" s="1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12"/>
      <c r="E203" s="1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12"/>
      <c r="E204" s="1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12"/>
      <c r="E205" s="1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12"/>
      <c r="E206" s="1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12"/>
      <c r="E207" s="1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12"/>
      <c r="E208" s="1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12"/>
      <c r="E209" s="1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12"/>
      <c r="E210" s="1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12"/>
      <c r="E211" s="1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12"/>
      <c r="E212" s="1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12"/>
      <c r="E213" s="1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12"/>
      <c r="E214" s="1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12"/>
      <c r="E215" s="1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12"/>
      <c r="E216" s="1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12"/>
      <c r="E217" s="1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12"/>
      <c r="E218" s="1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12"/>
      <c r="E219" s="1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12"/>
      <c r="E220" s="1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12"/>
      <c r="E221" s="1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12"/>
      <c r="E222" s="1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12"/>
      <c r="E223" s="1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12"/>
      <c r="E224" s="1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12"/>
      <c r="E225" s="1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12"/>
      <c r="E226" s="1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12"/>
      <c r="E227" s="1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12"/>
      <c r="E228" s="1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12"/>
      <c r="E229" s="1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12"/>
      <c r="E230" s="1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12"/>
      <c r="E231" s="1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12"/>
      <c r="E232" s="1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12"/>
      <c r="E233" s="1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12"/>
      <c r="E234" s="1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12"/>
      <c r="E235" s="1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12"/>
      <c r="E236" s="1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12"/>
      <c r="E237" s="1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12"/>
      <c r="E238" s="1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12"/>
      <c r="E239" s="1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12"/>
      <c r="E240" s="1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12"/>
      <c r="E241" s="1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12"/>
      <c r="E242" s="1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12"/>
      <c r="E243" s="1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12"/>
      <c r="E244" s="1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12"/>
      <c r="E245" s="1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12"/>
      <c r="E246" s="1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12"/>
      <c r="E247" s="1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12"/>
      <c r="E248" s="1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12"/>
      <c r="E249" s="1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12"/>
      <c r="E250" s="1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12"/>
      <c r="E251" s="1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12"/>
      <c r="E252" s="1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12"/>
      <c r="E253" s="1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12"/>
      <c r="E254" s="1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12"/>
      <c r="E255" s="1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12"/>
      <c r="E256" s="1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12"/>
      <c r="E257" s="1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12"/>
      <c r="E258" s="1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12"/>
      <c r="E259" s="1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12"/>
      <c r="E260" s="1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12"/>
      <c r="E261" s="1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12"/>
      <c r="E262" s="1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12"/>
      <c r="E263" s="1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12"/>
      <c r="E264" s="1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12"/>
      <c r="E265" s="1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12"/>
      <c r="E266" s="1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12"/>
      <c r="E267" s="1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12"/>
      <c r="E268" s="1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12"/>
      <c r="E269" s="1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12"/>
      <c r="E270" s="1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12"/>
      <c r="E271" s="1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12"/>
      <c r="E272" s="1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12"/>
      <c r="E273" s="1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12"/>
      <c r="E274" s="1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12"/>
      <c r="E275" s="1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12"/>
      <c r="E276" s="1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12"/>
      <c r="E277" s="1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12"/>
      <c r="E278" s="1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12"/>
      <c r="E279" s="1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12"/>
      <c r="E280" s="1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12"/>
      <c r="E281" s="1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12"/>
      <c r="E282" s="1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12"/>
      <c r="E283" s="1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12"/>
      <c r="E284" s="1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12"/>
      <c r="E285" s="1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12"/>
      <c r="E286" s="1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12"/>
      <c r="E287" s="1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12"/>
      <c r="E288" s="1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12"/>
      <c r="E289" s="1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12"/>
      <c r="E290" s="1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12"/>
      <c r="E291" s="1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12"/>
      <c r="E292" s="1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12"/>
      <c r="E293" s="1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12"/>
      <c r="E294" s="1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12"/>
      <c r="E295" s="1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12"/>
      <c r="E296" s="1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12"/>
      <c r="E297" s="1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12"/>
      <c r="E298" s="1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12"/>
      <c r="E299" s="1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12"/>
      <c r="E300" s="1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12"/>
      <c r="E301" s="1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12"/>
      <c r="E302" s="1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12"/>
      <c r="E303" s="1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12"/>
      <c r="E304" s="1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12"/>
      <c r="E305" s="1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12"/>
      <c r="E306" s="1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12"/>
      <c r="E307" s="1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12"/>
      <c r="E308" s="1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12"/>
      <c r="E309" s="1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12"/>
      <c r="E310" s="1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12"/>
      <c r="E311" s="1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12"/>
      <c r="E312" s="1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12"/>
      <c r="E313" s="1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12"/>
      <c r="E314" s="1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12"/>
      <c r="E315" s="1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12"/>
      <c r="E316" s="1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12"/>
      <c r="E317" s="1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12"/>
      <c r="E318" s="1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12"/>
      <c r="E319" s="1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12"/>
      <c r="E320" s="1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12"/>
      <c r="E321" s="1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12"/>
      <c r="E322" s="1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12"/>
      <c r="E323" s="1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12"/>
      <c r="E324" s="1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12"/>
      <c r="E325" s="1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12"/>
      <c r="E326" s="1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12"/>
      <c r="E327" s="1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12"/>
      <c r="E328" s="1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12"/>
      <c r="E329" s="1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12"/>
      <c r="E330" s="1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12"/>
      <c r="E331" s="1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12"/>
      <c r="E332" s="1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12"/>
      <c r="E333" s="1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12"/>
      <c r="E334" s="1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12"/>
      <c r="E335" s="1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12"/>
      <c r="E336" s="1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12"/>
      <c r="E337" s="1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12"/>
      <c r="E338" s="1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12"/>
      <c r="E339" s="1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12"/>
      <c r="E340" s="1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12"/>
      <c r="E341" s="1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12"/>
      <c r="E342" s="1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12"/>
      <c r="E343" s="1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12"/>
      <c r="E344" s="1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12"/>
      <c r="E345" s="1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12"/>
      <c r="E346" s="1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12"/>
      <c r="E347" s="1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12"/>
      <c r="E348" s="1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12"/>
      <c r="E349" s="1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12"/>
      <c r="E350" s="1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12"/>
      <c r="E351" s="1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12"/>
      <c r="E352" s="1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12"/>
      <c r="E353" s="1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12"/>
      <c r="E354" s="1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12"/>
      <c r="E355" s="1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12"/>
      <c r="E356" s="1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12"/>
      <c r="E357" s="1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12"/>
      <c r="E358" s="1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12"/>
      <c r="E359" s="1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12"/>
      <c r="E360" s="1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12"/>
      <c r="E361" s="1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12"/>
      <c r="E362" s="1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12"/>
      <c r="E363" s="1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12"/>
      <c r="E364" s="1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12"/>
      <c r="E365" s="1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12"/>
      <c r="E366" s="1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12"/>
      <c r="E367" s="1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12"/>
      <c r="E368" s="1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12"/>
      <c r="E369" s="1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12"/>
      <c r="E370" s="1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12"/>
      <c r="E371" s="1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12"/>
      <c r="E372" s="1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12"/>
      <c r="E373" s="1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12"/>
      <c r="E374" s="1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12"/>
      <c r="E375" s="1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12"/>
      <c r="E376" s="1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12"/>
      <c r="E377" s="1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12"/>
      <c r="E378" s="1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12"/>
      <c r="E379" s="1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12"/>
      <c r="E380" s="1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12"/>
      <c r="E381" s="1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12"/>
      <c r="E382" s="1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12"/>
      <c r="E383" s="1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12"/>
      <c r="E384" s="1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12"/>
      <c r="E385" s="1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12"/>
      <c r="E386" s="1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12"/>
      <c r="E387" s="1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12"/>
      <c r="E388" s="1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12"/>
      <c r="E389" s="1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12"/>
      <c r="E390" s="1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12"/>
      <c r="E391" s="1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12"/>
      <c r="E392" s="1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12"/>
      <c r="E393" s="1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12"/>
      <c r="E394" s="1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12"/>
      <c r="E395" s="1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12"/>
      <c r="E396" s="1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12"/>
      <c r="E397" s="1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12"/>
      <c r="E398" s="1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12"/>
      <c r="E399" s="1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12"/>
      <c r="E400" s="1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12"/>
      <c r="E401" s="1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12"/>
      <c r="E402" s="1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12"/>
      <c r="E403" s="1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12"/>
      <c r="E404" s="1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12"/>
      <c r="E405" s="1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12"/>
      <c r="E406" s="1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12"/>
      <c r="E407" s="1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12"/>
      <c r="E408" s="1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12"/>
      <c r="E409" s="1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12"/>
      <c r="E410" s="1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12"/>
      <c r="E411" s="1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12"/>
      <c r="E412" s="1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12"/>
      <c r="E413" s="1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12"/>
      <c r="E414" s="1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12"/>
      <c r="E415" s="1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12"/>
      <c r="E416" s="1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12"/>
      <c r="E417" s="1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12"/>
      <c r="E418" s="1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12"/>
      <c r="E419" s="1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12"/>
      <c r="E420" s="1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12"/>
      <c r="E421" s="1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12"/>
      <c r="E422" s="1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12"/>
      <c r="E423" s="1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12"/>
      <c r="E424" s="1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12"/>
      <c r="E425" s="1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12"/>
      <c r="E426" s="1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12"/>
      <c r="E427" s="1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12"/>
      <c r="E428" s="1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12"/>
      <c r="E429" s="1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12"/>
      <c r="E430" s="1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12"/>
      <c r="E431" s="1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12"/>
      <c r="E432" s="1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12"/>
      <c r="E433" s="1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12"/>
      <c r="E434" s="1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12"/>
      <c r="E435" s="1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12"/>
      <c r="E436" s="1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12"/>
      <c r="E437" s="1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12"/>
      <c r="E438" s="1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12"/>
      <c r="E439" s="1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12"/>
      <c r="E440" s="1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12"/>
      <c r="E441" s="1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12"/>
      <c r="E442" s="1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12"/>
      <c r="E443" s="1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12"/>
      <c r="E444" s="1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12"/>
      <c r="E445" s="1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12"/>
      <c r="E446" s="1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12"/>
      <c r="E447" s="1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12"/>
      <c r="E448" s="1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12"/>
      <c r="E449" s="1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12"/>
      <c r="E450" s="1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12"/>
      <c r="E451" s="1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12"/>
      <c r="E452" s="1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12"/>
      <c r="E453" s="1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12"/>
      <c r="E454" s="1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12"/>
      <c r="E455" s="1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12"/>
      <c r="E456" s="1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12"/>
      <c r="E457" s="1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12"/>
      <c r="E458" s="1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12"/>
      <c r="E459" s="1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12"/>
      <c r="E460" s="1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12"/>
      <c r="E461" s="1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12"/>
      <c r="E462" s="1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12"/>
      <c r="E463" s="1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12"/>
      <c r="E464" s="1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12"/>
      <c r="E465" s="1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12"/>
      <c r="E466" s="1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12"/>
      <c r="E467" s="1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12"/>
      <c r="E468" s="1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12"/>
      <c r="E469" s="1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12"/>
      <c r="E470" s="1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12"/>
      <c r="E471" s="1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12"/>
      <c r="E472" s="1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12"/>
      <c r="E473" s="1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12"/>
      <c r="E474" s="1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12"/>
      <c r="E475" s="1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12"/>
      <c r="E476" s="1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12"/>
      <c r="E477" s="1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12"/>
      <c r="E478" s="1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12"/>
      <c r="E479" s="1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12"/>
      <c r="E480" s="1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12"/>
      <c r="E481" s="1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12"/>
      <c r="E482" s="1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12"/>
      <c r="E483" s="1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12"/>
      <c r="E484" s="1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12"/>
      <c r="E485" s="1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12"/>
      <c r="E486" s="1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12"/>
      <c r="E487" s="1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12"/>
      <c r="E488" s="1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12"/>
      <c r="E489" s="1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12"/>
      <c r="E490" s="1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12"/>
      <c r="E491" s="1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12"/>
      <c r="E492" s="1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12"/>
      <c r="E493" s="1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12"/>
      <c r="E494" s="1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12"/>
      <c r="E495" s="1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12"/>
      <c r="E496" s="1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12"/>
      <c r="E497" s="1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12"/>
      <c r="E498" s="1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12"/>
      <c r="E499" s="1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12"/>
      <c r="E500" s="1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12"/>
      <c r="E501" s="1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12"/>
      <c r="E502" s="1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12"/>
      <c r="E503" s="1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12"/>
      <c r="E504" s="1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12"/>
      <c r="E505" s="1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12"/>
      <c r="E506" s="1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12"/>
      <c r="E507" s="1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12"/>
      <c r="E508" s="1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12"/>
      <c r="E509" s="1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12"/>
      <c r="E510" s="1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12"/>
      <c r="E511" s="1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12"/>
      <c r="E512" s="1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12"/>
      <c r="E513" s="1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12"/>
      <c r="E514" s="1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12"/>
      <c r="E515" s="1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12"/>
      <c r="E516" s="1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12"/>
      <c r="E517" s="1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12"/>
      <c r="E518" s="1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12"/>
      <c r="E519" s="1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12"/>
      <c r="E520" s="1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12"/>
      <c r="E521" s="1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12"/>
      <c r="E522" s="1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12"/>
      <c r="E523" s="1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12"/>
      <c r="E524" s="1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2017-10-20T06:32:27Z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